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\Dropbox\Klepp IL\Thomas\Terminlister\"/>
    </mc:Choice>
  </mc:AlternateContent>
  <xr:revisionPtr revIDLastSave="0" documentId="13_ncr:1_{6E9C6C34-26B2-444C-B272-4D012535AD4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Voksen &amp; Ungdom" sheetId="6" r:id="rId1"/>
    <sheet name="Barnefotball" sheetId="7" r:id="rId2"/>
    <sheet name="Banefordeling" sheetId="2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<sst xmlns="http://schemas.openxmlformats.org/spreadsheetml/2006/main" count="284" uniqueCount="142">
  <si>
    <t>Uke</t>
  </si>
  <si>
    <t>Mandag</t>
  </si>
  <si>
    <t>Tirsdag</t>
  </si>
  <si>
    <t>Onsdag</t>
  </si>
  <si>
    <t>Torsdag</t>
  </si>
  <si>
    <t>Fredag</t>
  </si>
  <si>
    <t>Lørdag</t>
  </si>
  <si>
    <t>Søndag</t>
  </si>
  <si>
    <t>Klepp Stadion</t>
  </si>
  <si>
    <t>Klepp G17 - F&amp;G</t>
  </si>
  <si>
    <t>Klepp - Bryne J19 NM</t>
  </si>
  <si>
    <t>Klepp - Kil/Hemne</t>
  </si>
  <si>
    <t>Klepp - Egersund</t>
  </si>
  <si>
    <t>Klepp G17 - Ganddal</t>
  </si>
  <si>
    <t>Klebe Banen</t>
  </si>
  <si>
    <t>Klepp G11 - Hana</t>
  </si>
  <si>
    <t>Klebe Banen 1</t>
  </si>
  <si>
    <t>Klebe Banen 3</t>
  </si>
  <si>
    <t>Klepp G10 - Nærbø</t>
  </si>
  <si>
    <t>Klepp Banen</t>
  </si>
  <si>
    <t>Klepp J8 - Frøyland</t>
  </si>
  <si>
    <t>Klepp G8 - Lye</t>
  </si>
  <si>
    <t>Klepp G9 - Orstad</t>
  </si>
  <si>
    <t>Klepp J9 - Bogafjell</t>
  </si>
  <si>
    <t>Klepp G8 - Frøyland</t>
  </si>
  <si>
    <t>Klepp G17 - Madla</t>
  </si>
  <si>
    <t>Klepp G14 - Våganes</t>
  </si>
  <si>
    <t>Klepp Kvinner 7'er - Lura</t>
  </si>
  <si>
    <t>Klepp J15 - Bryne</t>
  </si>
  <si>
    <t>Klepp 2 - Vidar</t>
  </si>
  <si>
    <t>Klepp G11 - Ganddal</t>
  </si>
  <si>
    <t>Treningsbanen</t>
  </si>
  <si>
    <t>Klepp Banen 1/2 Bane</t>
  </si>
  <si>
    <t>Klepp J12 - Egersund</t>
  </si>
  <si>
    <t>Klepp G12 - Sola</t>
  </si>
  <si>
    <t>Klepp G13 - Sandved</t>
  </si>
  <si>
    <t>Klepp G14 - Sokndal</t>
  </si>
  <si>
    <t>Klepp G19 - Voll</t>
  </si>
  <si>
    <t>Klepp G13 - Stavanger</t>
  </si>
  <si>
    <t>Klepp J15 - Madla</t>
  </si>
  <si>
    <t>Klebe Banen 2</t>
  </si>
  <si>
    <t>Klebe Banen 4</t>
  </si>
  <si>
    <t>Klebe Banen 5</t>
  </si>
  <si>
    <t>Klebe Banen 5-6</t>
  </si>
  <si>
    <t>Klepp J9 - Nærbø</t>
  </si>
  <si>
    <t>Klepp G8 - Orstad</t>
  </si>
  <si>
    <t>Klepp G9 - Bryne</t>
  </si>
  <si>
    <t>Klepp G10 - Riska</t>
  </si>
  <si>
    <t>Klepp - Midtbygdens</t>
  </si>
  <si>
    <t>Klepp - Fyllingsdalen</t>
  </si>
  <si>
    <t>Klepp G17 - Bogafjell</t>
  </si>
  <si>
    <t>Klepp G8 - Rosseland</t>
  </si>
  <si>
    <t>Klepp G8 - Ålgård</t>
  </si>
  <si>
    <t>Klepp G10 1 - Riska</t>
  </si>
  <si>
    <t>Klepp G10 3 - Riska</t>
  </si>
  <si>
    <t>Klepp J15 - Vidar</t>
  </si>
  <si>
    <t>Klepp G14 - Bryne</t>
  </si>
  <si>
    <t>Klepp G17 - Voll</t>
  </si>
  <si>
    <t>Klepp J15 - Havdur</t>
  </si>
  <si>
    <t>Klepp 2 - Randaberg</t>
  </si>
  <si>
    <t>Klepp G11 - Voll</t>
  </si>
  <si>
    <t>Klepp G11 2 - Voll</t>
  </si>
  <si>
    <t>Klepp J12 - Sandnes Ulf</t>
  </si>
  <si>
    <t>Klepp G12 - Frøyland</t>
  </si>
  <si>
    <t>Klepp G19 - Ganddal</t>
  </si>
  <si>
    <t>Klepp G13 - Bogafjell</t>
  </si>
  <si>
    <t>Klepp G14 - Ganddal</t>
  </si>
  <si>
    <t>Klepp G13 - Våganes</t>
  </si>
  <si>
    <t>Klepp J8 - Bryne</t>
  </si>
  <si>
    <t>Klepp J9 - Orre</t>
  </si>
  <si>
    <t>Klepp G8 - Varhaug</t>
  </si>
  <si>
    <t>Klepp J9 - Sandved</t>
  </si>
  <si>
    <t>Klepp G10 - Hognestad</t>
  </si>
  <si>
    <t>Klepp - Frøyland</t>
  </si>
  <si>
    <t>Klepp - Grei</t>
  </si>
  <si>
    <t>Klepp G17 - Haugar</t>
  </si>
  <si>
    <t>Klepp Kvinner 7'er - Kåsen</t>
  </si>
  <si>
    <t>Klepp J15 - Staal</t>
  </si>
  <si>
    <t>Klepp G11 - Frøyland</t>
  </si>
  <si>
    <t>Klebe Banen 6</t>
  </si>
  <si>
    <t>Klepp J9 - Bryne</t>
  </si>
  <si>
    <t>Klepp G9 - Nærbø</t>
  </si>
  <si>
    <t>Klepp G8 - Nærbø</t>
  </si>
  <si>
    <t>Klepp G10 - Austrått</t>
  </si>
  <si>
    <t>Klepp G10 - Havdur</t>
  </si>
  <si>
    <t>Klepp G13 - Bryne</t>
  </si>
  <si>
    <t>Klepp G14 - Finnøy</t>
  </si>
  <si>
    <t>Klepp 2 - Staal</t>
  </si>
  <si>
    <t>Klepp G11 - Bogafjell</t>
  </si>
  <si>
    <t>Klepp G12 - Sandved</t>
  </si>
  <si>
    <t>Klepp G13 - Egersund</t>
  </si>
  <si>
    <t>Klepp G14 - Bjerkreim</t>
  </si>
  <si>
    <t>Klepp G19 - Hinna</t>
  </si>
  <si>
    <t>Klepp J8 - Lye</t>
  </si>
  <si>
    <t>Klepp G10 - Figgjo</t>
  </si>
  <si>
    <t>Klepp J9 - Rosseland</t>
  </si>
  <si>
    <t>Klepp G9 - Rosseland</t>
  </si>
  <si>
    <t>Klepp J9 - Ganddal</t>
  </si>
  <si>
    <t>Klepp G17 - Brodd</t>
  </si>
  <si>
    <t>Klepp G17 - Bryne</t>
  </si>
  <si>
    <t>Klepp - Bryne 2</t>
  </si>
  <si>
    <t>Klepp J15 - Forus&amp;Gausel</t>
  </si>
  <si>
    <t>Klepp J15 - Bjerkreim</t>
  </si>
  <si>
    <t>Klepp J12 - Voll</t>
  </si>
  <si>
    <t>Klepp G19 - Riska</t>
  </si>
  <si>
    <t>Klepp J9 - Varhaug</t>
  </si>
  <si>
    <t>Klepp G9 - Varhaug</t>
  </si>
  <si>
    <t>Klepp G8 - Kåsen</t>
  </si>
  <si>
    <t>Klepp J8 - Sandnes Ulf</t>
  </si>
  <si>
    <t>Klepp G10 - Ganddal</t>
  </si>
  <si>
    <t>Klepp G10 3 - Ganddal</t>
  </si>
  <si>
    <t>Klepp 2 - Bryne 2</t>
  </si>
  <si>
    <t>Klepp G17 - Egersund</t>
  </si>
  <si>
    <t>Klepp G12 - Ganddal</t>
  </si>
  <si>
    <t>Klepp G13 - Havørn</t>
  </si>
  <si>
    <t>Klepp G14 - Egersund</t>
  </si>
  <si>
    <t>Klepp G8 - Undheim</t>
  </si>
  <si>
    <t>Klepp J8 - Rosseland</t>
  </si>
  <si>
    <t>Klepp G9 - Vigrestad</t>
  </si>
  <si>
    <t>Klepp J9 - Voll</t>
  </si>
  <si>
    <t>Klepp J19 - Lura</t>
  </si>
  <si>
    <t>Klepp G10 - Ålgård</t>
  </si>
  <si>
    <t>Klepp - Sola</t>
  </si>
  <si>
    <t>Klepp 2 - Viking 2</t>
  </si>
  <si>
    <t>Klepp G17 - Viking</t>
  </si>
  <si>
    <t>Klepp G9 - Lye</t>
  </si>
  <si>
    <t>Klepp J9 - Kåsen</t>
  </si>
  <si>
    <t>Klepp G8 - Egersund</t>
  </si>
  <si>
    <t>Klepp J8 - Sandved</t>
  </si>
  <si>
    <t>Klepp G10 - Kåsen</t>
  </si>
  <si>
    <t>Klepp G10 3 - Voll</t>
  </si>
  <si>
    <t>Klepp G13 - Lura</t>
  </si>
  <si>
    <t>Klepp G14 - Nærbø</t>
  </si>
  <si>
    <t>Klepp G19 - Vardeneset</t>
  </si>
  <si>
    <t>Klepp - Brusand</t>
  </si>
  <si>
    <t>Klepp G17 - Vard</t>
  </si>
  <si>
    <t>Klepp G14 - Vidar</t>
  </si>
  <si>
    <t>Klepp G13 - Nærbø</t>
  </si>
  <si>
    <t>Klepp G17 - Sola</t>
  </si>
  <si>
    <t>Klepp G12 - Forus&amp;Gausel</t>
  </si>
  <si>
    <t>Klepp J12 - Moi</t>
  </si>
  <si>
    <t>Klepp J12 - Bjerkreim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</si>
</sst>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16" fontId="0" fillId="2" borderId="1" xfId="0" applyNumberFormat="1" applyFill="1" applyBorder="1"/>
    <xf numFmtId="20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1" fillId="4" borderId="0" xfId="0" applyFont="1" applyFill="1" applyAlignment="1">
      <alignment horizontal="center"/>
    </xf>
    <xf numFmtId="20" fontId="0" fillId="5" borderId="0" xfId="0" applyNumberFormat="1" applyFill="1" applyAlignment="1">
      <alignment horizontal="left"/>
    </xf>
    <xf numFmtId="0" fontId="0" fillId="5" borderId="0" xfId="0" applyFill="1" applyAlignment="1">
      <alignment horizontal="left"/>
    </xf>
  </cellXfs>
  <cellStyles count="1">
    <cellStyle name="Normal" xfId="0" builtinId="0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24</xdr:row>
      <xdr:rowOff>7620</xdr:rowOff>
    </xdr:from>
    <xdr:to>
      <xdr:col>7</xdr:col>
      <xdr:colOff>129540</xdr:colOff>
      <xdr:row>49</xdr:row>
      <xdr:rowOff>7620</xdr:rowOff>
    </xdr:to>
    <xdr:pic>
      <xdr:nvPicPr>
        <xdr:cNvPr id="6819" name="Picture 1" descr="C:\Users\Espen Primstad\Desktop\Banefordeling\Klepp Stadion.jpg">
          <a:extLst>
            <a:ext uri="{FF2B5EF4-FFF2-40B4-BE49-F238E27FC236}">
              <a16:creationId xmlns:a16="http://schemas.microsoft.com/office/drawing/2014/main" id="{FF735FEC-B124-48A7-BAA0-A539F1FB4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396740"/>
          <a:ext cx="5669280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556260</xdr:colOff>
      <xdr:row>24</xdr:row>
      <xdr:rowOff>144780</xdr:rowOff>
    </xdr:to>
    <xdr:pic>
      <xdr:nvPicPr>
        <xdr:cNvPr id="6820" name="Bilde 4">
          <a:extLst>
            <a:ext uri="{FF2B5EF4-FFF2-40B4-BE49-F238E27FC236}">
              <a16:creationId xmlns:a16="http://schemas.microsoft.com/office/drawing/2014/main" id="{ECF1544D-5B4A-4302-B083-B0036F8FE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3620" cy="453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0</xdr:row>
      <xdr:rowOff>0</xdr:rowOff>
    </xdr:from>
    <xdr:to>
      <xdr:col>14</xdr:col>
      <xdr:colOff>746760</xdr:colOff>
      <xdr:row>27</xdr:row>
      <xdr:rowOff>0</xdr:rowOff>
    </xdr:to>
    <xdr:pic>
      <xdr:nvPicPr>
        <xdr:cNvPr id="6821" name="Bilde 5">
          <a:extLst>
            <a:ext uri="{FF2B5EF4-FFF2-40B4-BE49-F238E27FC236}">
              <a16:creationId xmlns:a16="http://schemas.microsoft.com/office/drawing/2014/main" id="{49D4E0C6-608D-4CC2-B64B-8A61ADE6D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0"/>
          <a:ext cx="5989320" cy="493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4"/>
  <sheetViews>
    <sheetView zoomScale="80" zoomScaleNormal="80" workbookViewId="0">
      <pane ySplit="1" topLeftCell="A86" activePane="bottomLeft" state="frozen"/>
      <selection pane="bottomLeft" activeCell="B74" sqref="B74"/>
    </sheetView>
  </sheetViews>
  <sheetFormatPr baseColWidth="10" defaultColWidth="11.44140625" defaultRowHeight="14.4" x14ac:dyDescent="0.3"/>
  <cols>
    <col min="1" max="1" width="5" customWidth="1"/>
    <col min="2" max="2" width="24" customWidth="1"/>
    <col min="3" max="3" width="23" customWidth="1"/>
    <col min="4" max="8" width="21.44140625" customWidth="1"/>
  </cols>
  <sheetData>
    <row r="1" spans="1:8" x14ac:dyDescent="0.3">
      <c r="A1" s="6"/>
      <c r="B1" s="6"/>
      <c r="C1" s="6"/>
      <c r="D1" s="6"/>
      <c r="E1" s="6"/>
      <c r="F1" s="6"/>
      <c r="G1" s="6"/>
      <c r="H1" s="6"/>
    </row>
    <row r="3" spans="1:8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3">
      <c r="A4" s="2"/>
      <c r="B4" s="3">
        <v>45152</v>
      </c>
      <c r="C4" s="3">
        <v>45153</v>
      </c>
      <c r="D4" s="3">
        <v>45154</v>
      </c>
      <c r="E4" s="3">
        <v>45155</v>
      </c>
      <c r="F4" s="3">
        <v>45156</v>
      </c>
      <c r="G4" s="3">
        <v>45157</v>
      </c>
      <c r="H4" s="3">
        <v>45158</v>
      </c>
    </row>
    <row r="5" spans="1:8" x14ac:dyDescent="0.3">
      <c r="D5" s="4">
        <v>0.83333333333333337</v>
      </c>
      <c r="E5" s="4">
        <v>0.75</v>
      </c>
      <c r="H5" s="4">
        <v>0.58333333333333337</v>
      </c>
    </row>
    <row r="6" spans="1:8" x14ac:dyDescent="0.3">
      <c r="D6" s="5" t="s">
        <v>9</v>
      </c>
      <c r="E6" s="5" t="s">
        <v>10</v>
      </c>
      <c r="H6" s="5" t="s">
        <v>11</v>
      </c>
    </row>
    <row r="7" spans="1:8" x14ac:dyDescent="0.3">
      <c r="D7" s="5" t="s">
        <v>8</v>
      </c>
      <c r="E7" s="5" t="s">
        <v>8</v>
      </c>
      <c r="H7" s="5" t="s">
        <v>8</v>
      </c>
    </row>
    <row r="15" spans="1:8" x14ac:dyDescent="0.3">
      <c r="A15" s="2"/>
      <c r="B15" s="3">
        <v>45159</v>
      </c>
      <c r="C15" s="3">
        <v>45160</v>
      </c>
      <c r="D15" s="3">
        <v>45161</v>
      </c>
      <c r="E15" s="3">
        <v>45162</v>
      </c>
      <c r="F15" s="3">
        <v>45163</v>
      </c>
      <c r="G15" s="3">
        <v>45164</v>
      </c>
      <c r="H15" s="3">
        <v>45165</v>
      </c>
    </row>
    <row r="16" spans="1:8" x14ac:dyDescent="0.3">
      <c r="B16" s="4">
        <v>0.79166666666666663</v>
      </c>
      <c r="C16" s="4">
        <v>0.83333333333333337</v>
      </c>
      <c r="H16" s="4">
        <v>0.75</v>
      </c>
    </row>
    <row r="17" spans="1:8" x14ac:dyDescent="0.3">
      <c r="B17" s="5" t="s">
        <v>12</v>
      </c>
      <c r="C17" s="5" t="s">
        <v>13</v>
      </c>
      <c r="H17" s="5" t="s">
        <v>25</v>
      </c>
    </row>
    <row r="18" spans="1:8" x14ac:dyDescent="0.3">
      <c r="B18" s="5" t="s">
        <v>8</v>
      </c>
      <c r="C18" s="5" t="s">
        <v>8</v>
      </c>
      <c r="H18" s="5" t="s">
        <v>8</v>
      </c>
    </row>
    <row r="28" spans="1:8" x14ac:dyDescent="0.3">
      <c r="A28" s="2"/>
      <c r="B28" s="3">
        <v>45166</v>
      </c>
      <c r="C28" s="3">
        <v>45167</v>
      </c>
      <c r="D28" s="3">
        <v>45168</v>
      </c>
      <c r="E28" s="3">
        <v>45169</v>
      </c>
      <c r="F28" s="3">
        <v>45170</v>
      </c>
      <c r="G28" s="3">
        <v>45171</v>
      </c>
      <c r="H28" s="3">
        <v>45172</v>
      </c>
    </row>
    <row r="29" spans="1:8" x14ac:dyDescent="0.3">
      <c r="B29" s="4">
        <v>0.77083333333333337</v>
      </c>
      <c r="C29" s="4">
        <v>0.77083333333333337</v>
      </c>
      <c r="D29" s="4">
        <v>0.70833333333333337</v>
      </c>
      <c r="E29" s="4">
        <v>0.70833333333333337</v>
      </c>
      <c r="F29" s="4">
        <v>0.79166666666666663</v>
      </c>
      <c r="G29" s="4">
        <v>0.58333333333333337</v>
      </c>
      <c r="H29" s="4">
        <v>0.75</v>
      </c>
    </row>
    <row r="30" spans="1:8" x14ac:dyDescent="0.3">
      <c r="B30" s="5" t="s">
        <v>26</v>
      </c>
      <c r="C30" s="5" t="s">
        <v>28</v>
      </c>
      <c r="D30" s="5" t="s">
        <v>35</v>
      </c>
      <c r="E30" s="5" t="s">
        <v>38</v>
      </c>
      <c r="F30" s="5" t="s">
        <v>48</v>
      </c>
      <c r="G30" s="5" t="s">
        <v>49</v>
      </c>
      <c r="H30" s="5" t="s">
        <v>50</v>
      </c>
    </row>
    <row r="31" spans="1:8" x14ac:dyDescent="0.3">
      <c r="B31" s="5" t="s">
        <v>14</v>
      </c>
      <c r="C31" s="5" t="s">
        <v>31</v>
      </c>
      <c r="D31" s="5" t="s">
        <v>19</v>
      </c>
      <c r="E31" s="5" t="s">
        <v>14</v>
      </c>
      <c r="F31" s="5" t="s">
        <v>8</v>
      </c>
      <c r="G31" s="5" t="s">
        <v>8</v>
      </c>
      <c r="H31" s="5" t="s">
        <v>8</v>
      </c>
    </row>
    <row r="32" spans="1:8" x14ac:dyDescent="0.3">
      <c r="B32" s="4">
        <v>0.83333333333333337</v>
      </c>
      <c r="C32" s="4">
        <v>0.83333333333333337</v>
      </c>
      <c r="D32" s="4">
        <v>0.77083333333333337</v>
      </c>
      <c r="E32" s="4">
        <v>0.83333333333333337</v>
      </c>
    </row>
    <row r="33" spans="1:8" x14ac:dyDescent="0.3">
      <c r="B33" s="5" t="s">
        <v>27</v>
      </c>
      <c r="C33" s="5" t="s">
        <v>29</v>
      </c>
      <c r="D33" s="5" t="s">
        <v>36</v>
      </c>
      <c r="E33" s="5" t="s">
        <v>39</v>
      </c>
    </row>
    <row r="34" spans="1:8" x14ac:dyDescent="0.3">
      <c r="B34" s="5" t="s">
        <v>8</v>
      </c>
      <c r="C34" s="5" t="s">
        <v>8</v>
      </c>
      <c r="D34" s="5" t="s">
        <v>19</v>
      </c>
      <c r="E34" s="5" t="s">
        <v>8</v>
      </c>
    </row>
    <row r="35" spans="1:8" x14ac:dyDescent="0.3">
      <c r="D35" s="4">
        <v>0.83333333333333337</v>
      </c>
    </row>
    <row r="36" spans="1:8" x14ac:dyDescent="0.3">
      <c r="D36" s="5" t="s">
        <v>37</v>
      </c>
    </row>
    <row r="37" spans="1:8" x14ac:dyDescent="0.3">
      <c r="D37" s="5" t="s">
        <v>8</v>
      </c>
    </row>
    <row r="41" spans="1:8" x14ac:dyDescent="0.3">
      <c r="A41" s="2"/>
      <c r="B41" s="3">
        <v>45173</v>
      </c>
      <c r="C41" s="3">
        <v>45174</v>
      </c>
      <c r="D41" s="3">
        <v>45175</v>
      </c>
      <c r="E41" s="3">
        <v>45176</v>
      </c>
      <c r="F41" s="3">
        <v>45177</v>
      </c>
      <c r="G41" s="3">
        <v>45178</v>
      </c>
      <c r="H41" s="3">
        <v>45179</v>
      </c>
    </row>
    <row r="42" spans="1:8" x14ac:dyDescent="0.3">
      <c r="E42" s="4">
        <v>0.83333333333333337</v>
      </c>
    </row>
    <row r="43" spans="1:8" x14ac:dyDescent="0.3">
      <c r="E43" s="5" t="s">
        <v>55</v>
      </c>
    </row>
    <row r="44" spans="1:8" x14ac:dyDescent="0.3">
      <c r="E44" s="5" t="s">
        <v>8</v>
      </c>
    </row>
    <row r="57" spans="1:8" x14ac:dyDescent="0.3">
      <c r="A57" s="2"/>
      <c r="B57" s="3">
        <v>45180</v>
      </c>
      <c r="C57" s="3">
        <v>45181</v>
      </c>
      <c r="D57" s="3">
        <v>45182</v>
      </c>
      <c r="E57" s="3">
        <v>45183</v>
      </c>
      <c r="F57" s="3">
        <v>45184</v>
      </c>
      <c r="G57" s="3">
        <v>45185</v>
      </c>
      <c r="H57" s="3">
        <v>45186</v>
      </c>
    </row>
    <row r="58" spans="1:8" x14ac:dyDescent="0.3">
      <c r="B58" s="4">
        <v>0.77083333333333337</v>
      </c>
      <c r="C58" s="4">
        <v>0.77083333333333337</v>
      </c>
      <c r="D58" s="4">
        <v>0.77083333333333337</v>
      </c>
      <c r="E58" s="4">
        <v>0.70833333333333337</v>
      </c>
      <c r="F58" s="4">
        <v>0.79166666666666663</v>
      </c>
      <c r="G58" s="4">
        <v>0.625</v>
      </c>
      <c r="H58" s="4">
        <v>0.54166666666666663</v>
      </c>
    </row>
    <row r="59" spans="1:8" x14ac:dyDescent="0.3">
      <c r="B59" s="4" t="s">
        <v>56</v>
      </c>
      <c r="C59" s="4" t="s">
        <v>58</v>
      </c>
      <c r="D59" s="4" t="s">
        <v>67</v>
      </c>
      <c r="E59" s="4" t="s">
        <v>65</v>
      </c>
      <c r="F59" s="4" t="s">
        <v>73</v>
      </c>
      <c r="G59" s="4" t="s">
        <v>74</v>
      </c>
      <c r="H59" s="4" t="s">
        <v>75</v>
      </c>
    </row>
    <row r="60" spans="1:8" x14ac:dyDescent="0.3">
      <c r="B60" s="5" t="s">
        <v>14</v>
      </c>
      <c r="C60" s="5" t="s">
        <v>31</v>
      </c>
      <c r="D60" s="5" t="s">
        <v>14</v>
      </c>
      <c r="E60" s="5" t="s">
        <v>14</v>
      </c>
      <c r="F60" s="5" t="s">
        <v>8</v>
      </c>
      <c r="G60" s="5" t="s">
        <v>8</v>
      </c>
      <c r="H60" s="5" t="s">
        <v>8</v>
      </c>
    </row>
    <row r="61" spans="1:8" x14ac:dyDescent="0.3">
      <c r="B61" s="4">
        <v>0.8125</v>
      </c>
      <c r="C61" s="4">
        <v>0.83333333333333337</v>
      </c>
      <c r="D61" s="4">
        <v>0.77083333333333337</v>
      </c>
    </row>
    <row r="62" spans="1:8" x14ac:dyDescent="0.3">
      <c r="B62" s="4" t="s">
        <v>57</v>
      </c>
      <c r="C62" s="4" t="s">
        <v>59</v>
      </c>
      <c r="D62" s="4" t="s">
        <v>66</v>
      </c>
    </row>
    <row r="63" spans="1:8" x14ac:dyDescent="0.3">
      <c r="B63" s="5" t="s">
        <v>8</v>
      </c>
      <c r="C63" s="5" t="s">
        <v>8</v>
      </c>
      <c r="D63" s="5" t="s">
        <v>19</v>
      </c>
    </row>
    <row r="64" spans="1:8" x14ac:dyDescent="0.3">
      <c r="D64" s="4">
        <v>0.83333333333333337</v>
      </c>
    </row>
    <row r="65" spans="1:8" x14ac:dyDescent="0.3">
      <c r="D65" s="4" t="s">
        <v>64</v>
      </c>
    </row>
    <row r="66" spans="1:8" x14ac:dyDescent="0.3">
      <c r="D66" s="5" t="s">
        <v>8</v>
      </c>
    </row>
    <row r="73" spans="1:8" x14ac:dyDescent="0.3">
      <c r="A73" s="2"/>
      <c r="B73" s="3">
        <v>45187</v>
      </c>
      <c r="C73" s="3">
        <v>45188</v>
      </c>
      <c r="D73" s="3">
        <v>45189</v>
      </c>
      <c r="E73" s="3">
        <v>45190</v>
      </c>
      <c r="F73" s="3">
        <v>45191</v>
      </c>
      <c r="G73" s="3">
        <v>45192</v>
      </c>
      <c r="H73" s="3">
        <v>45193</v>
      </c>
    </row>
    <row r="74" spans="1:8" x14ac:dyDescent="0.3">
      <c r="B74" s="4">
        <v>0.83333333333333337</v>
      </c>
      <c r="C74" s="4">
        <v>0.8125</v>
      </c>
    </row>
    <row r="75" spans="1:8" x14ac:dyDescent="0.3">
      <c r="B75" s="4" t="s">
        <v>76</v>
      </c>
      <c r="C75" s="4" t="s">
        <v>77</v>
      </c>
    </row>
    <row r="76" spans="1:8" x14ac:dyDescent="0.3">
      <c r="B76" s="5" t="s">
        <v>8</v>
      </c>
      <c r="C76" s="5" t="s">
        <v>8</v>
      </c>
    </row>
    <row r="88" spans="1:8" x14ac:dyDescent="0.3">
      <c r="A88" s="2"/>
      <c r="B88" s="3">
        <v>45194</v>
      </c>
      <c r="C88" s="3">
        <v>45195</v>
      </c>
      <c r="D88" s="3">
        <v>45196</v>
      </c>
      <c r="E88" s="3">
        <v>45197</v>
      </c>
      <c r="F88" s="3">
        <v>45198</v>
      </c>
      <c r="G88" s="3">
        <v>45199</v>
      </c>
      <c r="H88" s="3">
        <v>45200</v>
      </c>
    </row>
    <row r="89" spans="1:8" x14ac:dyDescent="0.3">
      <c r="B89" s="4">
        <v>0.77083333333333337</v>
      </c>
      <c r="C89" s="4">
        <v>0.83333333333333337</v>
      </c>
      <c r="D89" s="4">
        <v>0.70833333333333337</v>
      </c>
      <c r="E89" s="4">
        <v>0.83333333333333337</v>
      </c>
      <c r="F89" s="4">
        <v>0.77083333333333337</v>
      </c>
      <c r="H89" s="4">
        <v>0.75</v>
      </c>
    </row>
    <row r="90" spans="1:8" x14ac:dyDescent="0.3">
      <c r="B90" s="4" t="s">
        <v>85</v>
      </c>
      <c r="C90" s="4" t="s">
        <v>87</v>
      </c>
      <c r="D90" s="4" t="s">
        <v>90</v>
      </c>
      <c r="E90" s="4" t="s">
        <v>98</v>
      </c>
      <c r="F90" s="4" t="s">
        <v>86</v>
      </c>
      <c r="H90" s="4" t="s">
        <v>99</v>
      </c>
    </row>
    <row r="91" spans="1:8" x14ac:dyDescent="0.3">
      <c r="B91" s="5" t="s">
        <v>14</v>
      </c>
      <c r="C91" s="5" t="s">
        <v>8</v>
      </c>
      <c r="D91" s="5" t="s">
        <v>19</v>
      </c>
      <c r="E91" s="5" t="s">
        <v>8</v>
      </c>
      <c r="F91" s="5" t="s">
        <v>8</v>
      </c>
      <c r="H91" s="5" t="s">
        <v>8</v>
      </c>
    </row>
    <row r="92" spans="1:8" x14ac:dyDescent="0.3">
      <c r="D92" s="4">
        <v>0.77083333333333337</v>
      </c>
    </row>
    <row r="93" spans="1:8" x14ac:dyDescent="0.3">
      <c r="D93" s="4" t="s">
        <v>91</v>
      </c>
    </row>
    <row r="94" spans="1:8" x14ac:dyDescent="0.3">
      <c r="D94" s="5" t="s">
        <v>19</v>
      </c>
    </row>
    <row r="95" spans="1:8" x14ac:dyDescent="0.3">
      <c r="D95" s="4">
        <v>0.83333333333333337</v>
      </c>
    </row>
    <row r="96" spans="1:8" x14ac:dyDescent="0.3">
      <c r="D96" s="4" t="s">
        <v>92</v>
      </c>
    </row>
    <row r="97" spans="1:8" x14ac:dyDescent="0.3">
      <c r="D97" s="5" t="s">
        <v>8</v>
      </c>
    </row>
    <row r="101" spans="1:8" x14ac:dyDescent="0.3">
      <c r="A101" s="2"/>
      <c r="B101" s="3">
        <v>45201</v>
      </c>
      <c r="C101" s="3">
        <v>45202</v>
      </c>
      <c r="D101" s="3">
        <v>45203</v>
      </c>
      <c r="E101" s="3">
        <v>45204</v>
      </c>
      <c r="F101" s="3">
        <v>45205</v>
      </c>
      <c r="G101" s="3">
        <v>45206</v>
      </c>
      <c r="H101" s="3">
        <v>45207</v>
      </c>
    </row>
    <row r="102" spans="1:8" x14ac:dyDescent="0.3">
      <c r="B102" s="4">
        <v>0.79166666666666663</v>
      </c>
      <c r="C102" s="4">
        <v>0.83333333333333337</v>
      </c>
      <c r="D102" s="4">
        <v>0.83333333333333337</v>
      </c>
    </row>
    <row r="103" spans="1:8" x14ac:dyDescent="0.3">
      <c r="B103" s="4" t="s">
        <v>100</v>
      </c>
      <c r="C103" s="4" t="s">
        <v>102</v>
      </c>
      <c r="D103" s="4" t="s">
        <v>104</v>
      </c>
    </row>
    <row r="104" spans="1:8" x14ac:dyDescent="0.3">
      <c r="B104" s="5" t="s">
        <v>8</v>
      </c>
      <c r="C104" s="5" t="s">
        <v>8</v>
      </c>
      <c r="D104" s="5" t="s">
        <v>8</v>
      </c>
    </row>
    <row r="105" spans="1:8" x14ac:dyDescent="0.3">
      <c r="B105" s="4">
        <v>0.83333333333333337</v>
      </c>
    </row>
    <row r="106" spans="1:8" x14ac:dyDescent="0.3">
      <c r="B106" s="4" t="s">
        <v>101</v>
      </c>
    </row>
    <row r="107" spans="1:8" x14ac:dyDescent="0.3">
      <c r="B107" s="5" t="s">
        <v>19</v>
      </c>
    </row>
    <row r="115" spans="1:8" x14ac:dyDescent="0.3">
      <c r="A115" s="2"/>
      <c r="B115" s="3">
        <v>45208</v>
      </c>
      <c r="C115" s="3">
        <v>45209</v>
      </c>
      <c r="D115" s="3">
        <v>45210</v>
      </c>
      <c r="E115" s="3">
        <v>45211</v>
      </c>
      <c r="F115" s="3">
        <v>45212</v>
      </c>
      <c r="G115" s="3">
        <v>45213</v>
      </c>
      <c r="H115" s="3">
        <v>45214</v>
      </c>
    </row>
    <row r="116" spans="1:8" x14ac:dyDescent="0.3">
      <c r="B116" s="4">
        <v>0.83333333333333337</v>
      </c>
    </row>
    <row r="117" spans="1:8" x14ac:dyDescent="0.3">
      <c r="B117" s="4" t="s">
        <v>111</v>
      </c>
    </row>
    <row r="118" spans="1:8" x14ac:dyDescent="0.3">
      <c r="B118" s="5" t="s">
        <v>8</v>
      </c>
    </row>
    <row r="130" spans="1:8" x14ac:dyDescent="0.3">
      <c r="A130" s="2"/>
      <c r="B130" s="3">
        <v>45215</v>
      </c>
      <c r="C130" s="3">
        <v>45216</v>
      </c>
      <c r="D130" s="3">
        <v>45217</v>
      </c>
      <c r="E130" s="3">
        <v>45218</v>
      </c>
      <c r="F130" s="3">
        <v>45219</v>
      </c>
      <c r="G130" s="3">
        <v>45220</v>
      </c>
      <c r="H130" s="3">
        <v>45221</v>
      </c>
    </row>
    <row r="131" spans="1:8" x14ac:dyDescent="0.3">
      <c r="C131" s="4">
        <v>0.83333333333333337</v>
      </c>
      <c r="D131" s="4">
        <v>0.77083333333333337</v>
      </c>
      <c r="E131" s="4">
        <v>0.79166666666666663</v>
      </c>
      <c r="F131" s="4">
        <v>0.79166666666666663</v>
      </c>
      <c r="H131" s="4">
        <v>0.75</v>
      </c>
    </row>
    <row r="132" spans="1:8" x14ac:dyDescent="0.3">
      <c r="C132" s="4" t="s">
        <v>112</v>
      </c>
      <c r="D132" s="4" t="s">
        <v>114</v>
      </c>
      <c r="E132" s="4" t="s">
        <v>122</v>
      </c>
      <c r="F132" s="4" t="s">
        <v>123</v>
      </c>
      <c r="H132" s="4" t="s">
        <v>124</v>
      </c>
    </row>
    <row r="133" spans="1:8" x14ac:dyDescent="0.3">
      <c r="C133" s="5" t="s">
        <v>8</v>
      </c>
      <c r="D133" s="5" t="s">
        <v>14</v>
      </c>
      <c r="E133" s="5" t="s">
        <v>8</v>
      </c>
      <c r="F133" s="5" t="s">
        <v>8</v>
      </c>
      <c r="H133" s="5" t="s">
        <v>8</v>
      </c>
    </row>
    <row r="134" spans="1:8" x14ac:dyDescent="0.3">
      <c r="D134" s="4">
        <v>0.83333333333333337</v>
      </c>
    </row>
    <row r="135" spans="1:8" x14ac:dyDescent="0.3">
      <c r="D135" s="4" t="s">
        <v>115</v>
      </c>
    </row>
    <row r="136" spans="1:8" x14ac:dyDescent="0.3">
      <c r="D136" s="5" t="s">
        <v>8</v>
      </c>
    </row>
    <row r="143" spans="1:8" x14ac:dyDescent="0.3">
      <c r="A143" s="2"/>
      <c r="B143" s="3">
        <v>45222</v>
      </c>
      <c r="C143" s="3">
        <v>45223</v>
      </c>
      <c r="D143" s="3">
        <v>45224</v>
      </c>
      <c r="E143" s="3">
        <v>45225</v>
      </c>
      <c r="F143" s="3">
        <v>45226</v>
      </c>
      <c r="G143" s="3">
        <v>45227</v>
      </c>
      <c r="H143" s="3">
        <v>45228</v>
      </c>
    </row>
    <row r="144" spans="1:8" x14ac:dyDescent="0.3">
      <c r="D144" s="4">
        <v>0.77083333333333337</v>
      </c>
    </row>
    <row r="145" spans="1:8" x14ac:dyDescent="0.3">
      <c r="D145" s="4" t="s">
        <v>131</v>
      </c>
    </row>
    <row r="146" spans="1:8" x14ac:dyDescent="0.3">
      <c r="D146" s="5" t="s">
        <v>14</v>
      </c>
    </row>
    <row r="147" spans="1:8" x14ac:dyDescent="0.3">
      <c r="D147" s="4">
        <v>0.83333333333333337</v>
      </c>
    </row>
    <row r="148" spans="1:8" x14ac:dyDescent="0.3">
      <c r="D148" s="4" t="s">
        <v>133</v>
      </c>
    </row>
    <row r="149" spans="1:8" x14ac:dyDescent="0.3">
      <c r="D149" s="5" t="s">
        <v>8</v>
      </c>
    </row>
    <row r="155" spans="1:8" x14ac:dyDescent="0.3">
      <c r="A155" s="2"/>
      <c r="B155" s="3">
        <v>45229</v>
      </c>
      <c r="C155" s="3">
        <v>45230</v>
      </c>
      <c r="D155" s="3">
        <v>45231</v>
      </c>
      <c r="E155" s="3">
        <v>45232</v>
      </c>
      <c r="F155" s="3">
        <v>45233</v>
      </c>
      <c r="G155" s="3">
        <v>45234</v>
      </c>
      <c r="H155" s="3">
        <v>45235</v>
      </c>
    </row>
    <row r="156" spans="1:8" x14ac:dyDescent="0.3">
      <c r="D156" s="4">
        <v>0.8125</v>
      </c>
      <c r="F156" s="4">
        <v>0.79166666666666663</v>
      </c>
      <c r="H156" s="4">
        <v>0.54166666666666663</v>
      </c>
    </row>
    <row r="157" spans="1:8" x14ac:dyDescent="0.3">
      <c r="D157" s="4" t="s">
        <v>132</v>
      </c>
      <c r="F157" s="4" t="s">
        <v>134</v>
      </c>
      <c r="H157" s="4" t="s">
        <v>135</v>
      </c>
    </row>
    <row r="158" spans="1:8" x14ac:dyDescent="0.3">
      <c r="D158" s="5" t="s">
        <v>8</v>
      </c>
      <c r="F158" s="5" t="s">
        <v>14</v>
      </c>
      <c r="H158" s="5" t="s">
        <v>8</v>
      </c>
    </row>
    <row r="168" spans="1:8" x14ac:dyDescent="0.3">
      <c r="A168" s="2"/>
      <c r="B168" s="3">
        <v>45236</v>
      </c>
      <c r="C168" s="3">
        <v>45237</v>
      </c>
      <c r="D168" s="3">
        <v>45238</v>
      </c>
      <c r="E168" s="3">
        <v>45239</v>
      </c>
      <c r="F168" s="3">
        <v>45240</v>
      </c>
      <c r="G168" s="3">
        <v>45241</v>
      </c>
      <c r="H168" s="3">
        <v>45242</v>
      </c>
    </row>
    <row r="169" spans="1:8" x14ac:dyDescent="0.3">
      <c r="B169" s="4">
        <v>0.77083333333333337</v>
      </c>
      <c r="D169" s="4">
        <v>0.70833333333333337</v>
      </c>
    </row>
    <row r="170" spans="1:8" x14ac:dyDescent="0.3">
      <c r="B170" s="4" t="s">
        <v>136</v>
      </c>
      <c r="D170" s="4" t="s">
        <v>137</v>
      </c>
    </row>
    <row r="171" spans="1:8" x14ac:dyDescent="0.3">
      <c r="B171" s="5" t="s">
        <v>14</v>
      </c>
      <c r="D171" s="5" t="s">
        <v>14</v>
      </c>
    </row>
    <row r="172" spans="1:8" x14ac:dyDescent="0.3">
      <c r="D172" s="4">
        <v>0.77083333333333337</v>
      </c>
    </row>
    <row r="173" spans="1:8" x14ac:dyDescent="0.3">
      <c r="D173" s="4" t="s">
        <v>132</v>
      </c>
    </row>
    <row r="174" spans="1:8" x14ac:dyDescent="0.3">
      <c r="D174" s="5" t="s">
        <v>19</v>
      </c>
    </row>
    <row r="181" spans="1:8" x14ac:dyDescent="0.3">
      <c r="A181" s="2"/>
      <c r="B181" s="3">
        <v>45243</v>
      </c>
      <c r="C181" s="3">
        <v>45244</v>
      </c>
      <c r="D181" s="3">
        <v>45245</v>
      </c>
      <c r="E181" s="3">
        <v>45246</v>
      </c>
      <c r="F181" s="3">
        <v>45247</v>
      </c>
      <c r="G181" s="3">
        <v>45248</v>
      </c>
      <c r="H181" s="3">
        <v>45249</v>
      </c>
    </row>
    <row r="182" spans="1:8" x14ac:dyDescent="0.3">
      <c r="H182" s="4">
        <v>0.83333333333333337</v>
      </c>
    </row>
    <row r="183" spans="1:8" x14ac:dyDescent="0.3">
      <c r="H183" s="4" t="s">
        <v>138</v>
      </c>
    </row>
    <row r="184" spans="1:8" x14ac:dyDescent="0.3">
      <c r="H184" s="5" t="s">
        <v>8</v>
      </c>
    </row>
  </sheetData>
  <mergeCells count="1">
    <mergeCell ref="A1:H1"/>
  </mergeCells>
  <conditionalFormatting sqref="B21">
    <cfRule type="timePeriod" dxfId="83" priority="100" stopIfTrue="1" timePeriod="lastWeek">
      <formula>AND(TODAY()-ROUNDDOWN(B21,0)&gt;=(WEEKDAY(TODAY())),TODAY()-ROUNDDOWN(B21,0)&lt;(WEEKDAY(TODAY())+7))</formula>
    </cfRule>
  </conditionalFormatting>
  <conditionalFormatting sqref="B182:B184">
    <cfRule type="timePeriod" dxfId="82" priority="51" timePeriod="lastWeek">
      <formula>AND(TODAY()-ROUNDDOWN(B182,0)&gt;=(WEEKDAY(TODAY())),TODAY()-ROUNDDOWN(B182,0)&lt;(WEEKDAY(TODAY())+7))</formula>
    </cfRule>
  </conditionalFormatting>
  <conditionalFormatting sqref="E182:E184">
    <cfRule type="timePeriod" dxfId="81" priority="50" timePeriod="lastWeek">
      <formula>AND(TODAY()-ROUNDDOWN(E182,0)&gt;=(WEEKDAY(TODAY())),TODAY()-ROUNDDOWN(E182,0)&lt;(WEEKDAY(TODAY())+7))</formula>
    </cfRule>
  </conditionalFormatting>
  <conditionalFormatting sqref="E169:E170">
    <cfRule type="timePeriod" dxfId="80" priority="48" timePeriod="lastWeek">
      <formula>AND(TODAY()-ROUNDDOWN(E169,0)&gt;=(WEEKDAY(TODAY())),TODAY()-ROUNDDOWN(E169,0)&lt;(WEEKDAY(TODAY())+7))</formula>
    </cfRule>
  </conditionalFormatting>
  <conditionalFormatting sqref="B172">
    <cfRule type="timePeriod" dxfId="79" priority="47" timePeriod="lastWeek">
      <formula>AND(TODAY()-ROUNDDOWN(B172,0)&gt;=(WEEKDAY(TODAY())),TODAY()-ROUNDDOWN(B172,0)&lt;(WEEKDAY(TODAY())+7))</formula>
    </cfRule>
  </conditionalFormatting>
  <conditionalFormatting sqref="E171:E172">
    <cfRule type="timePeriod" dxfId="78" priority="46" timePeriod="lastWeek">
      <formula>AND(TODAY()-ROUNDDOWN(E171,0)&gt;=(WEEKDAY(TODAY())),TODAY()-ROUNDDOWN(E171,0)&lt;(WEEKDAY(TODAY())+7))</formula>
    </cfRule>
  </conditionalFormatting>
  <conditionalFormatting sqref="B173:B175">
    <cfRule type="timePeriod" dxfId="77" priority="45" timePeriod="lastWeek">
      <formula>AND(TODAY()-ROUNDDOWN(B173,0)&gt;=(WEEKDAY(TODAY())),TODAY()-ROUNDDOWN(B173,0)&lt;(WEEKDAY(TODAY())+7))</formula>
    </cfRule>
  </conditionalFormatting>
  <conditionalFormatting sqref="E173:E175">
    <cfRule type="timePeriod" dxfId="76" priority="44" timePeriod="lastWeek">
      <formula>AND(TODAY()-ROUNDDOWN(E173,0)&gt;=(WEEKDAY(TODAY())),TODAY()-ROUNDDOWN(E173,0)&lt;(WEEKDAY(TODAY())+7))</formula>
    </cfRule>
  </conditionalFormatting>
  <conditionalFormatting sqref="B156:B158">
    <cfRule type="timePeriod" dxfId="75" priority="43" timePeriod="lastWeek">
      <formula>AND(TODAY()-ROUNDDOWN(B156,0)&gt;=(WEEKDAY(TODAY())),TODAY()-ROUNDDOWN(B156,0)&lt;(WEEKDAY(TODAY())+7))</formula>
    </cfRule>
  </conditionalFormatting>
  <conditionalFormatting sqref="E156:E158">
    <cfRule type="timePeriod" dxfId="74" priority="42" timePeriod="lastWeek">
      <formula>AND(TODAY()-ROUNDDOWN(E156,0)&gt;=(WEEKDAY(TODAY())),TODAY()-ROUNDDOWN(E156,0)&lt;(WEEKDAY(TODAY())+7))</formula>
    </cfRule>
  </conditionalFormatting>
  <conditionalFormatting sqref="B159:B161">
    <cfRule type="timePeriod" dxfId="73" priority="41" timePeriod="lastWeek">
      <formula>AND(TODAY()-ROUNDDOWN(B159,0)&gt;=(WEEKDAY(TODAY())),TODAY()-ROUNDDOWN(B159,0)&lt;(WEEKDAY(TODAY())+7))</formula>
    </cfRule>
  </conditionalFormatting>
  <conditionalFormatting sqref="E159:E161">
    <cfRule type="timePeriod" dxfId="72" priority="40" timePeriod="lastWeek">
      <formula>AND(TODAY()-ROUNDDOWN(E159,0)&gt;=(WEEKDAY(TODAY())),TODAY()-ROUNDDOWN(E159,0)&lt;(WEEKDAY(TODAY())+7))</formula>
    </cfRule>
  </conditionalFormatting>
  <conditionalFormatting sqref="B144:B146">
    <cfRule type="timePeriod" dxfId="71" priority="39" timePeriod="lastWeek">
      <formula>AND(TODAY()-ROUNDDOWN(B144,0)&gt;=(WEEKDAY(TODAY())),TODAY()-ROUNDDOWN(B144,0)&lt;(WEEKDAY(TODAY())+7))</formula>
    </cfRule>
  </conditionalFormatting>
  <conditionalFormatting sqref="E144:E146">
    <cfRule type="timePeriod" dxfId="70" priority="38" timePeriod="lastWeek">
      <formula>AND(TODAY()-ROUNDDOWN(E144,0)&gt;=(WEEKDAY(TODAY())),TODAY()-ROUNDDOWN(E144,0)&lt;(WEEKDAY(TODAY())+7))</formula>
    </cfRule>
  </conditionalFormatting>
  <conditionalFormatting sqref="B147">
    <cfRule type="timePeriod" dxfId="69" priority="37" timePeriod="lastWeek">
      <formula>AND(TODAY()-ROUNDDOWN(B147,0)&gt;=(WEEKDAY(TODAY())),TODAY()-ROUNDDOWN(B147,0)&lt;(WEEKDAY(TODAY())+7))</formula>
    </cfRule>
  </conditionalFormatting>
  <conditionalFormatting sqref="E147">
    <cfRule type="timePeriod" dxfId="68" priority="36" timePeriod="lastWeek">
      <formula>AND(TODAY()-ROUNDDOWN(E147,0)&gt;=(WEEKDAY(TODAY())),TODAY()-ROUNDDOWN(E147,0)&lt;(WEEKDAY(TODAY())+7))</formula>
    </cfRule>
  </conditionalFormatting>
  <conditionalFormatting sqref="B148:B150">
    <cfRule type="timePeriod" dxfId="67" priority="35" timePeriod="lastWeek">
      <formula>AND(TODAY()-ROUNDDOWN(B148,0)&gt;=(WEEKDAY(TODAY())),TODAY()-ROUNDDOWN(B148,0)&lt;(WEEKDAY(TODAY())+7))</formula>
    </cfRule>
  </conditionalFormatting>
  <conditionalFormatting sqref="E148:E150">
    <cfRule type="timePeriod" dxfId="66" priority="34" timePeriod="lastWeek">
      <formula>AND(TODAY()-ROUNDDOWN(E148,0)&gt;=(WEEKDAY(TODAY())),TODAY()-ROUNDDOWN(E148,0)&lt;(WEEKDAY(TODAY())+7))</formula>
    </cfRule>
  </conditionalFormatting>
  <conditionalFormatting sqref="B131:B132">
    <cfRule type="timePeriod" dxfId="65" priority="33" timePeriod="lastWeek">
      <formula>AND(TODAY()-ROUNDDOWN(B131,0)&gt;=(WEEKDAY(TODAY())),TODAY()-ROUNDDOWN(B131,0)&lt;(WEEKDAY(TODAY())+7))</formula>
    </cfRule>
  </conditionalFormatting>
  <conditionalFormatting sqref="B133:B135">
    <cfRule type="timePeriod" dxfId="64" priority="31" timePeriod="lastWeek">
      <formula>AND(TODAY()-ROUNDDOWN(B133,0)&gt;=(WEEKDAY(TODAY())),TODAY()-ROUNDDOWN(B133,0)&lt;(WEEKDAY(TODAY())+7))</formula>
    </cfRule>
  </conditionalFormatting>
  <conditionalFormatting sqref="E134:E135">
    <cfRule type="timePeriod" dxfId="63" priority="30" timePeriod="lastWeek">
      <formula>AND(TODAY()-ROUNDDOWN(E134,0)&gt;=(WEEKDAY(TODAY())),TODAY()-ROUNDDOWN(E134,0)&lt;(WEEKDAY(TODAY())+7))</formula>
    </cfRule>
  </conditionalFormatting>
  <conditionalFormatting sqref="E116:E118">
    <cfRule type="timePeriod" dxfId="62" priority="28" timePeriod="lastWeek">
      <formula>AND(TODAY()-ROUNDDOWN(E116,0)&gt;=(WEEKDAY(TODAY())),TODAY()-ROUNDDOWN(E116,0)&lt;(WEEKDAY(TODAY())+7))</formula>
    </cfRule>
  </conditionalFormatting>
  <conditionalFormatting sqref="E102">
    <cfRule type="timePeriod" dxfId="61" priority="26" timePeriod="lastWeek">
      <formula>AND(TODAY()-ROUNDDOWN(E102,0)&gt;=(WEEKDAY(TODAY())),TODAY()-ROUNDDOWN(E102,0)&lt;(WEEKDAY(TODAY())+7))</formula>
    </cfRule>
  </conditionalFormatting>
  <conditionalFormatting sqref="E103:E105">
    <cfRule type="timePeriod" dxfId="60" priority="24" timePeriod="lastWeek">
      <formula>AND(TODAY()-ROUNDDOWN(E103,0)&gt;=(WEEKDAY(TODAY())),TODAY()-ROUNDDOWN(E103,0)&lt;(WEEKDAY(TODAY())+7))</formula>
    </cfRule>
  </conditionalFormatting>
  <conditionalFormatting sqref="E92:E94">
    <cfRule type="timePeriod" dxfId="59" priority="20" timePeriod="lastWeek">
      <formula>AND(TODAY()-ROUNDDOWN(E92,0)&gt;=(WEEKDAY(TODAY())),TODAY()-ROUNDDOWN(E92,0)&lt;(WEEKDAY(TODAY())+7))</formula>
    </cfRule>
  </conditionalFormatting>
  <conditionalFormatting sqref="E74:E75">
    <cfRule type="timePeriod" dxfId="58" priority="18" timePeriod="lastWeek">
      <formula>AND(TODAY()-ROUNDDOWN(E74,0)&gt;=(WEEKDAY(TODAY())),TODAY()-ROUNDDOWN(E74,0)&lt;(WEEKDAY(TODAY())+7))</formula>
    </cfRule>
  </conditionalFormatting>
  <conditionalFormatting sqref="B77:B78">
    <cfRule type="timePeriod" dxfId="57" priority="17" timePeriod="lastWeek">
      <formula>AND(TODAY()-ROUNDDOWN(B77,0)&gt;=(WEEKDAY(TODAY())),TODAY()-ROUNDDOWN(B77,0)&lt;(WEEKDAY(TODAY())+7))</formula>
    </cfRule>
  </conditionalFormatting>
  <conditionalFormatting sqref="E76:E78">
    <cfRule type="timePeriod" dxfId="56" priority="16" timePeriod="lastWeek">
      <formula>AND(TODAY()-ROUNDDOWN(E76,0)&gt;=(WEEKDAY(TODAY())),TODAY()-ROUNDDOWN(E76,0)&lt;(WEEKDAY(TODAY())+7))</formula>
    </cfRule>
  </conditionalFormatting>
  <conditionalFormatting sqref="E61:E63">
    <cfRule type="timePeriod" dxfId="55" priority="12" timePeriod="lastWeek">
      <formula>AND(TODAY()-ROUNDDOWN(E61,0)&gt;=(WEEKDAY(TODAY())),TODAY()-ROUNDDOWN(E61,0)&lt;(WEEKDAY(TODAY())+7))</formula>
    </cfRule>
  </conditionalFormatting>
  <conditionalFormatting sqref="B42:B43">
    <cfRule type="timePeriod" dxfId="54" priority="11" timePeriod="lastWeek">
      <formula>AND(TODAY()-ROUNDDOWN(B42,0)&gt;=(WEEKDAY(TODAY())),TODAY()-ROUNDDOWN(B42,0)&lt;(WEEKDAY(TODAY())+7))</formula>
    </cfRule>
  </conditionalFormatting>
  <conditionalFormatting sqref="B44:B46">
    <cfRule type="timePeriod" dxfId="53" priority="9" timePeriod="lastWeek">
      <formula>AND(TODAY()-ROUNDDOWN(B44,0)&gt;=(WEEKDAY(TODAY())),TODAY()-ROUNDDOWN(B44,0)&lt;(WEEKDAY(TODAY())+7))</formula>
    </cfRule>
  </conditionalFormatting>
  <conditionalFormatting sqref="E45:E46">
    <cfRule type="timePeriod" dxfId="52" priority="8" timePeriod="lastWeek">
      <formula>AND(TODAY()-ROUNDDOWN(E45,0)&gt;=(WEEKDAY(TODAY())),TODAY()-ROUNDDOWN(E45,0)&lt;(WEEKDAY(TODAY())+7))</formula>
    </cfRule>
  </conditionalFormatting>
  <conditionalFormatting sqref="E16:E18">
    <cfRule type="timePeriod" dxfId="51" priority="4" timePeriod="lastWeek">
      <formula>AND(TODAY()-ROUNDDOWN(E16,0)&gt;=(WEEKDAY(TODAY())),TODAY()-ROUNDDOWN(E16,0)&lt;(WEEKDAY(TODAY())+7))</formula>
    </cfRule>
  </conditionalFormatting>
  <conditionalFormatting sqref="B5:B7">
    <cfRule type="timePeriod" dxfId="50" priority="3" timePeriod="lastWeek">
      <formula>AND(TODAY()-ROUNDDOWN(B5,0)&gt;=(WEEKDAY(TODAY())),TODAY()-ROUNDDOWN(B5,0)&lt;(WEEKDAY(TODAY())+7))</formula>
    </cfRule>
  </conditionalFormatting>
  <conditionalFormatting sqref="D150">
    <cfRule type="timePeriod" dxfId="49" priority="1" timePeriod="lastWeek">
      <formula>AND(TODAY()-ROUNDDOWN(D150,0)&gt;=(WEEKDAY(TODAY())),TODAY()-ROUNDDOWN(D150,0)&lt;(WEEKDAY(TODAY())+7))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A6A0-D984-4351-9EC9-BB0A7A1D0CC0}">
  <dimension ref="A1:H242"/>
  <sheetViews>
    <sheetView tabSelected="1" topLeftCell="A142" zoomScale="80" zoomScaleNormal="80" workbookViewId="0">
      <selection activeCell="F149" sqref="F149"/>
    </sheetView>
  </sheetViews>
  <sheetFormatPr baseColWidth="10" defaultColWidth="11.44140625" defaultRowHeight="14.4" x14ac:dyDescent="0.3"/>
  <cols>
    <col min="1" max="1" width="5" customWidth="1"/>
    <col min="2" max="2" width="24" customWidth="1"/>
    <col min="3" max="3" width="23" customWidth="1"/>
    <col min="4" max="8" width="21.44140625" customWidth="1"/>
  </cols>
  <sheetData>
    <row r="1" spans="1:8" x14ac:dyDescent="0.3">
      <c r="A1" s="6"/>
      <c r="B1" s="6"/>
      <c r="C1" s="6"/>
      <c r="D1" s="6"/>
      <c r="E1" s="6"/>
      <c r="F1" s="6"/>
      <c r="G1" s="6"/>
      <c r="H1" s="6"/>
    </row>
    <row r="3" spans="1:8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3">
      <c r="A4" s="2"/>
      <c r="B4" s="3">
        <v>45152</v>
      </c>
      <c r="C4" s="3">
        <v>45153</v>
      </c>
      <c r="D4" s="3">
        <v>45154</v>
      </c>
      <c r="E4" s="3">
        <v>45155</v>
      </c>
      <c r="F4" s="3">
        <v>45156</v>
      </c>
      <c r="G4" s="3">
        <v>45157</v>
      </c>
      <c r="H4" s="3">
        <v>45158</v>
      </c>
    </row>
    <row r="15" spans="1:8" x14ac:dyDescent="0.3">
      <c r="A15" s="2"/>
      <c r="B15" s="3">
        <v>45159</v>
      </c>
      <c r="C15" s="3">
        <v>45160</v>
      </c>
      <c r="D15" s="3">
        <v>45161</v>
      </c>
      <c r="E15" s="3">
        <v>45162</v>
      </c>
      <c r="F15" s="3">
        <v>45163</v>
      </c>
      <c r="G15" s="3">
        <v>45164</v>
      </c>
      <c r="H15" s="3">
        <v>45165</v>
      </c>
    </row>
    <row r="16" spans="1:8" x14ac:dyDescent="0.3">
      <c r="C16" s="4">
        <v>0.70833333333333337</v>
      </c>
      <c r="D16" s="4">
        <v>0.70833333333333337</v>
      </c>
    </row>
    <row r="17" spans="3:4" x14ac:dyDescent="0.3">
      <c r="C17" s="5" t="s">
        <v>15</v>
      </c>
      <c r="D17" s="5" t="s">
        <v>20</v>
      </c>
    </row>
    <row r="18" spans="3:4" x14ac:dyDescent="0.3">
      <c r="C18" s="5" t="s">
        <v>14</v>
      </c>
      <c r="D18" s="5" t="s">
        <v>16</v>
      </c>
    </row>
    <row r="19" spans="3:4" x14ac:dyDescent="0.3">
      <c r="C19" s="4">
        <v>0.70833333333333337</v>
      </c>
      <c r="D19" s="4">
        <v>0.70833333333333337</v>
      </c>
    </row>
    <row r="20" spans="3:4" x14ac:dyDescent="0.3">
      <c r="C20" s="5" t="s">
        <v>140</v>
      </c>
      <c r="D20" s="5" t="s">
        <v>21</v>
      </c>
    </row>
    <row r="21" spans="3:4" x14ac:dyDescent="0.3">
      <c r="C21" s="5" t="s">
        <v>31</v>
      </c>
      <c r="D21" s="5" t="s">
        <v>40</v>
      </c>
    </row>
    <row r="22" spans="3:4" x14ac:dyDescent="0.3">
      <c r="D22" s="4">
        <v>0.70833333333333337</v>
      </c>
    </row>
    <row r="23" spans="3:4" x14ac:dyDescent="0.3">
      <c r="D23" s="5" t="s">
        <v>22</v>
      </c>
    </row>
    <row r="24" spans="3:4" x14ac:dyDescent="0.3">
      <c r="D24" s="5" t="s">
        <v>17</v>
      </c>
    </row>
    <row r="25" spans="3:4" x14ac:dyDescent="0.3">
      <c r="D25" s="4">
        <v>0.70833333333333337</v>
      </c>
    </row>
    <row r="26" spans="3:4" x14ac:dyDescent="0.3">
      <c r="D26" s="5" t="s">
        <v>23</v>
      </c>
    </row>
    <row r="27" spans="3:4" x14ac:dyDescent="0.3">
      <c r="D27" s="5" t="s">
        <v>41</v>
      </c>
    </row>
    <row r="28" spans="3:4" x14ac:dyDescent="0.3">
      <c r="D28" s="4">
        <v>0.70833333333333337</v>
      </c>
    </row>
    <row r="29" spans="3:4" x14ac:dyDescent="0.3">
      <c r="D29" s="5" t="s">
        <v>24</v>
      </c>
    </row>
    <row r="30" spans="3:4" x14ac:dyDescent="0.3">
      <c r="D30" s="5" t="s">
        <v>42</v>
      </c>
    </row>
    <row r="31" spans="3:4" x14ac:dyDescent="0.3">
      <c r="D31" s="4">
        <v>0.70833333333333337</v>
      </c>
    </row>
    <row r="32" spans="3:4" x14ac:dyDescent="0.3">
      <c r="D32" s="5" t="s">
        <v>18</v>
      </c>
    </row>
    <row r="33" spans="1:8" x14ac:dyDescent="0.3">
      <c r="D33" s="5" t="s">
        <v>19</v>
      </c>
    </row>
    <row r="34" spans="1:8" x14ac:dyDescent="0.3">
      <c r="A34" s="2"/>
      <c r="B34" s="3">
        <v>45166</v>
      </c>
      <c r="C34" s="3">
        <v>45167</v>
      </c>
      <c r="D34" s="3">
        <v>45168</v>
      </c>
      <c r="E34" s="3">
        <v>45169</v>
      </c>
      <c r="F34" s="3">
        <v>45170</v>
      </c>
      <c r="G34" s="3">
        <v>45171</v>
      </c>
      <c r="H34" s="3">
        <v>45172</v>
      </c>
    </row>
    <row r="35" spans="1:8" x14ac:dyDescent="0.3">
      <c r="C35" s="4">
        <v>0.70833333333333337</v>
      </c>
      <c r="D35" s="4">
        <v>0.70833333333333337</v>
      </c>
    </row>
    <row r="36" spans="1:8" x14ac:dyDescent="0.3">
      <c r="C36" s="5" t="s">
        <v>30</v>
      </c>
      <c r="D36" s="5" t="s">
        <v>20</v>
      </c>
    </row>
    <row r="37" spans="1:8" x14ac:dyDescent="0.3">
      <c r="C37" s="5" t="s">
        <v>14</v>
      </c>
      <c r="D37" s="5" t="s">
        <v>16</v>
      </c>
    </row>
    <row r="38" spans="1:8" x14ac:dyDescent="0.3">
      <c r="C38" s="4">
        <v>0.79166666666666663</v>
      </c>
      <c r="D38" s="4">
        <v>0.70833333333333337</v>
      </c>
    </row>
    <row r="39" spans="1:8" x14ac:dyDescent="0.3">
      <c r="C39" s="5" t="s">
        <v>33</v>
      </c>
      <c r="D39" s="5" t="s">
        <v>44</v>
      </c>
    </row>
    <row r="40" spans="1:8" x14ac:dyDescent="0.3">
      <c r="C40" s="5" t="s">
        <v>32</v>
      </c>
      <c r="D40" s="5" t="s">
        <v>40</v>
      </c>
    </row>
    <row r="41" spans="1:8" x14ac:dyDescent="0.3">
      <c r="C41" s="4">
        <v>0.79166666666666663</v>
      </c>
      <c r="D41" s="4">
        <v>0.70833333333333337</v>
      </c>
    </row>
    <row r="42" spans="1:8" x14ac:dyDescent="0.3">
      <c r="C42" s="5" t="s">
        <v>34</v>
      </c>
      <c r="D42" s="5" t="s">
        <v>45</v>
      </c>
    </row>
    <row r="43" spans="1:8" x14ac:dyDescent="0.3">
      <c r="C43" s="5" t="s">
        <v>32</v>
      </c>
      <c r="D43" s="5" t="s">
        <v>17</v>
      </c>
    </row>
    <row r="44" spans="1:8" x14ac:dyDescent="0.3">
      <c r="D44" s="4">
        <v>0.70833333333333337</v>
      </c>
    </row>
    <row r="45" spans="1:8" x14ac:dyDescent="0.3">
      <c r="D45" s="5" t="s">
        <v>46</v>
      </c>
    </row>
    <row r="46" spans="1:8" x14ac:dyDescent="0.3">
      <c r="D46" s="5" t="s">
        <v>41</v>
      </c>
    </row>
    <row r="47" spans="1:8" x14ac:dyDescent="0.3">
      <c r="D47" s="4">
        <v>0.70833333333333337</v>
      </c>
    </row>
    <row r="48" spans="1:8" x14ac:dyDescent="0.3">
      <c r="D48" s="5" t="s">
        <v>47</v>
      </c>
    </row>
    <row r="49" spans="1:8" x14ac:dyDescent="0.3">
      <c r="D49" s="5" t="s">
        <v>43</v>
      </c>
    </row>
    <row r="53" spans="1:8" x14ac:dyDescent="0.3">
      <c r="A53" s="2"/>
      <c r="B53" s="3">
        <v>45173</v>
      </c>
      <c r="C53" s="3">
        <v>45174</v>
      </c>
      <c r="D53" s="3">
        <v>45175</v>
      </c>
      <c r="E53" s="3">
        <v>45176</v>
      </c>
      <c r="F53" s="3">
        <v>45177</v>
      </c>
      <c r="G53" s="3">
        <v>45178</v>
      </c>
      <c r="H53" s="3">
        <v>45179</v>
      </c>
    </row>
    <row r="54" spans="1:8" x14ac:dyDescent="0.3">
      <c r="C54" s="4">
        <v>0.70833333333333337</v>
      </c>
      <c r="D54" s="4">
        <v>0.70833333333333337</v>
      </c>
    </row>
    <row r="55" spans="1:8" x14ac:dyDescent="0.3">
      <c r="C55" s="5" t="s">
        <v>30</v>
      </c>
      <c r="D55" s="5" t="s">
        <v>51</v>
      </c>
    </row>
    <row r="56" spans="1:8" x14ac:dyDescent="0.3">
      <c r="C56" s="5" t="s">
        <v>14</v>
      </c>
      <c r="D56" s="5" t="s">
        <v>16</v>
      </c>
    </row>
    <row r="57" spans="1:8" x14ac:dyDescent="0.3">
      <c r="C57" s="4">
        <v>0.79166666666666663</v>
      </c>
      <c r="D57" s="4">
        <v>0.70833333333333337</v>
      </c>
    </row>
    <row r="58" spans="1:8" x14ac:dyDescent="0.3">
      <c r="C58" s="5" t="s">
        <v>62</v>
      </c>
      <c r="D58" s="5" t="s">
        <v>46</v>
      </c>
    </row>
    <row r="59" spans="1:8" x14ac:dyDescent="0.3">
      <c r="C59" s="5" t="s">
        <v>19</v>
      </c>
      <c r="D59" s="5" t="s">
        <v>40</v>
      </c>
    </row>
    <row r="60" spans="1:8" x14ac:dyDescent="0.3">
      <c r="D60" s="4">
        <v>0.70833333333333337</v>
      </c>
    </row>
    <row r="61" spans="1:8" x14ac:dyDescent="0.3">
      <c r="D61" s="5" t="s">
        <v>44</v>
      </c>
    </row>
    <row r="62" spans="1:8" x14ac:dyDescent="0.3">
      <c r="D62" s="5" t="s">
        <v>17</v>
      </c>
    </row>
    <row r="63" spans="1:8" x14ac:dyDescent="0.3">
      <c r="D63" s="4">
        <v>0.70833333333333337</v>
      </c>
    </row>
    <row r="64" spans="1:8" x14ac:dyDescent="0.3">
      <c r="D64" s="5" t="s">
        <v>52</v>
      </c>
    </row>
    <row r="65" spans="1:8" x14ac:dyDescent="0.3">
      <c r="D65" s="5" t="s">
        <v>41</v>
      </c>
    </row>
    <row r="66" spans="1:8" x14ac:dyDescent="0.3">
      <c r="D66" s="4">
        <v>0.70833333333333337</v>
      </c>
    </row>
    <row r="67" spans="1:8" x14ac:dyDescent="0.3">
      <c r="D67" s="5" t="s">
        <v>53</v>
      </c>
    </row>
    <row r="68" spans="1:8" x14ac:dyDescent="0.3">
      <c r="D68" s="5" t="s">
        <v>43</v>
      </c>
    </row>
    <row r="69" spans="1:8" x14ac:dyDescent="0.3">
      <c r="D69" s="4">
        <v>0.70833333333333337</v>
      </c>
    </row>
    <row r="70" spans="1:8" x14ac:dyDescent="0.3">
      <c r="D70" s="5" t="s">
        <v>54</v>
      </c>
    </row>
    <row r="71" spans="1:8" x14ac:dyDescent="0.3">
      <c r="D71" s="5" t="s">
        <v>19</v>
      </c>
    </row>
    <row r="75" spans="1:8" x14ac:dyDescent="0.3">
      <c r="A75" s="2"/>
      <c r="B75" s="3">
        <v>45180</v>
      </c>
      <c r="C75" s="3">
        <v>45181</v>
      </c>
      <c r="D75" s="3">
        <v>45182</v>
      </c>
      <c r="E75" s="3">
        <v>45183</v>
      </c>
      <c r="F75" s="3">
        <v>45184</v>
      </c>
      <c r="G75" s="3">
        <v>45185</v>
      </c>
      <c r="H75" s="3">
        <v>45186</v>
      </c>
    </row>
    <row r="76" spans="1:8" x14ac:dyDescent="0.3">
      <c r="C76" s="4">
        <v>0.70833333333333337</v>
      </c>
      <c r="D76" s="4">
        <v>0.70833333333333337</v>
      </c>
    </row>
    <row r="77" spans="1:8" x14ac:dyDescent="0.3">
      <c r="C77" s="5" t="s">
        <v>60</v>
      </c>
      <c r="D77" s="5" t="s">
        <v>68</v>
      </c>
    </row>
    <row r="78" spans="1:8" x14ac:dyDescent="0.3">
      <c r="C78" s="5" t="s">
        <v>14</v>
      </c>
      <c r="D78" s="5" t="s">
        <v>16</v>
      </c>
    </row>
    <row r="79" spans="1:8" x14ac:dyDescent="0.3">
      <c r="C79" s="4">
        <v>0.75</v>
      </c>
      <c r="D79" s="4">
        <v>0.70833333333333337</v>
      </c>
    </row>
    <row r="80" spans="1:8" x14ac:dyDescent="0.3">
      <c r="C80" s="5" t="s">
        <v>61</v>
      </c>
      <c r="D80" s="5" t="s">
        <v>69</v>
      </c>
    </row>
    <row r="81" spans="1:8" x14ac:dyDescent="0.3">
      <c r="C81" s="5" t="s">
        <v>14</v>
      </c>
      <c r="D81" s="5" t="s">
        <v>40</v>
      </c>
    </row>
    <row r="82" spans="1:8" x14ac:dyDescent="0.3">
      <c r="C82" s="4">
        <v>0.79166666666666663</v>
      </c>
      <c r="D82" s="4">
        <v>0.70833333333333337</v>
      </c>
    </row>
    <row r="83" spans="1:8" x14ac:dyDescent="0.3">
      <c r="C83" s="5" t="s">
        <v>63</v>
      </c>
      <c r="D83" s="5" t="s">
        <v>70</v>
      </c>
    </row>
    <row r="84" spans="1:8" x14ac:dyDescent="0.3">
      <c r="C84" s="5" t="s">
        <v>19</v>
      </c>
      <c r="D84" s="5" t="s">
        <v>17</v>
      </c>
    </row>
    <row r="85" spans="1:8" x14ac:dyDescent="0.3">
      <c r="D85" s="4">
        <v>0.70833333333333337</v>
      </c>
    </row>
    <row r="86" spans="1:8" x14ac:dyDescent="0.3">
      <c r="D86" s="5" t="s">
        <v>22</v>
      </c>
    </row>
    <row r="87" spans="1:8" x14ac:dyDescent="0.3">
      <c r="D87" s="5" t="s">
        <v>41</v>
      </c>
    </row>
    <row r="88" spans="1:8" x14ac:dyDescent="0.3">
      <c r="D88" s="4">
        <v>0.70833333333333337</v>
      </c>
    </row>
    <row r="89" spans="1:8" x14ac:dyDescent="0.3">
      <c r="D89" s="5" t="s">
        <v>71</v>
      </c>
    </row>
    <row r="90" spans="1:8" x14ac:dyDescent="0.3">
      <c r="D90" s="5" t="s">
        <v>43</v>
      </c>
    </row>
    <row r="91" spans="1:8" x14ac:dyDescent="0.3">
      <c r="D91" s="4">
        <v>0.70833333333333337</v>
      </c>
    </row>
    <row r="92" spans="1:8" x14ac:dyDescent="0.3">
      <c r="D92" s="5" t="s">
        <v>72</v>
      </c>
    </row>
    <row r="93" spans="1:8" x14ac:dyDescent="0.3">
      <c r="D93" s="5" t="s">
        <v>19</v>
      </c>
    </row>
    <row r="94" spans="1:8" x14ac:dyDescent="0.3">
      <c r="A94" s="2"/>
      <c r="B94" s="3">
        <v>18.899999999999999</v>
      </c>
      <c r="C94" s="3">
        <v>45188</v>
      </c>
      <c r="D94" s="3">
        <v>45189</v>
      </c>
      <c r="E94" s="3">
        <v>45190</v>
      </c>
      <c r="F94" s="3">
        <v>45191</v>
      </c>
      <c r="G94" s="3">
        <v>45192</v>
      </c>
      <c r="H94" s="3">
        <v>45193</v>
      </c>
    </row>
    <row r="95" spans="1:8" x14ac:dyDescent="0.3">
      <c r="C95" s="4">
        <v>0.70833333333333337</v>
      </c>
      <c r="D95" s="4">
        <v>0.70833333333333337</v>
      </c>
    </row>
    <row r="96" spans="1:8" x14ac:dyDescent="0.3">
      <c r="C96" s="5" t="s">
        <v>78</v>
      </c>
      <c r="D96" s="5" t="s">
        <v>80</v>
      </c>
    </row>
    <row r="97" spans="3:4" x14ac:dyDescent="0.3">
      <c r="C97" s="5" t="s">
        <v>14</v>
      </c>
      <c r="D97" s="5" t="s">
        <v>16</v>
      </c>
    </row>
    <row r="98" spans="3:4" x14ac:dyDescent="0.3">
      <c r="C98" s="4">
        <v>0.70833333333333337</v>
      </c>
      <c r="D98" s="4">
        <v>0.70833333333333337</v>
      </c>
    </row>
    <row r="99" spans="3:4" x14ac:dyDescent="0.3">
      <c r="C99" s="5" t="s">
        <v>141</v>
      </c>
      <c r="D99" s="5" t="s">
        <v>81</v>
      </c>
    </row>
    <row r="100" spans="3:4" x14ac:dyDescent="0.3">
      <c r="C100" s="5" t="s">
        <v>31</v>
      </c>
      <c r="D100" s="5" t="s">
        <v>40</v>
      </c>
    </row>
    <row r="101" spans="3:4" x14ac:dyDescent="0.3">
      <c r="D101" s="4">
        <v>0.70833333333333337</v>
      </c>
    </row>
    <row r="102" spans="3:4" x14ac:dyDescent="0.3">
      <c r="D102" s="5" t="s">
        <v>70</v>
      </c>
    </row>
    <row r="103" spans="3:4" x14ac:dyDescent="0.3">
      <c r="D103" s="5" t="s">
        <v>17</v>
      </c>
    </row>
    <row r="104" spans="3:4" x14ac:dyDescent="0.3">
      <c r="D104" s="4">
        <v>0.70833333333333337</v>
      </c>
    </row>
    <row r="105" spans="3:4" x14ac:dyDescent="0.3">
      <c r="D105" s="5" t="s">
        <v>68</v>
      </c>
    </row>
    <row r="106" spans="3:4" x14ac:dyDescent="0.3">
      <c r="D106" s="5" t="s">
        <v>41</v>
      </c>
    </row>
    <row r="107" spans="3:4" x14ac:dyDescent="0.3">
      <c r="D107" s="4">
        <v>0.70833333333333337</v>
      </c>
    </row>
    <row r="108" spans="3:4" x14ac:dyDescent="0.3">
      <c r="D108" s="5" t="s">
        <v>82</v>
      </c>
    </row>
    <row r="109" spans="3:4" x14ac:dyDescent="0.3">
      <c r="D109" s="5" t="s">
        <v>42</v>
      </c>
    </row>
    <row r="110" spans="3:4" x14ac:dyDescent="0.3">
      <c r="D110" s="4">
        <v>0.70833333333333337</v>
      </c>
    </row>
    <row r="111" spans="3:4" x14ac:dyDescent="0.3">
      <c r="D111" s="5" t="s">
        <v>70</v>
      </c>
    </row>
    <row r="112" spans="3:4" x14ac:dyDescent="0.3">
      <c r="D112" s="5" t="s">
        <v>79</v>
      </c>
    </row>
    <row r="113" spans="1:8" x14ac:dyDescent="0.3">
      <c r="D113" s="4">
        <v>0.70833333333333337</v>
      </c>
    </row>
    <row r="114" spans="1:8" x14ac:dyDescent="0.3">
      <c r="D114" s="5" t="s">
        <v>83</v>
      </c>
    </row>
    <row r="115" spans="1:8" x14ac:dyDescent="0.3">
      <c r="D115" s="5" t="s">
        <v>19</v>
      </c>
    </row>
    <row r="116" spans="1:8" x14ac:dyDescent="0.3">
      <c r="D116" s="4">
        <v>0.75</v>
      </c>
    </row>
    <row r="117" spans="1:8" x14ac:dyDescent="0.3">
      <c r="D117" s="5" t="s">
        <v>84</v>
      </c>
    </row>
    <row r="118" spans="1:8" x14ac:dyDescent="0.3">
      <c r="D118" s="5" t="s">
        <v>19</v>
      </c>
    </row>
    <row r="121" spans="1:8" x14ac:dyDescent="0.3">
      <c r="A121" s="2"/>
      <c r="B121" s="3">
        <v>45194</v>
      </c>
      <c r="C121" s="3">
        <v>45195</v>
      </c>
      <c r="D121" s="3">
        <v>45196</v>
      </c>
      <c r="E121" s="3">
        <v>45197</v>
      </c>
      <c r="F121" s="3">
        <v>45198</v>
      </c>
      <c r="G121" s="3">
        <v>45199</v>
      </c>
      <c r="H121" s="3">
        <v>45200</v>
      </c>
    </row>
    <row r="122" spans="1:8" x14ac:dyDescent="0.3">
      <c r="C122" s="4">
        <v>0.70833333333333337</v>
      </c>
      <c r="D122" s="4">
        <v>0.70833333333333337</v>
      </c>
    </row>
    <row r="123" spans="1:8" x14ac:dyDescent="0.3">
      <c r="C123" s="5" t="s">
        <v>88</v>
      </c>
      <c r="D123" s="5" t="s">
        <v>93</v>
      </c>
    </row>
    <row r="124" spans="1:8" x14ac:dyDescent="0.3">
      <c r="C124" s="5" t="s">
        <v>14</v>
      </c>
      <c r="D124" s="5" t="s">
        <v>16</v>
      </c>
    </row>
    <row r="125" spans="1:8" x14ac:dyDescent="0.3">
      <c r="C125" s="4">
        <v>0.79166666666666663</v>
      </c>
      <c r="D125" s="4">
        <v>0.70833333333333337</v>
      </c>
    </row>
    <row r="126" spans="1:8" x14ac:dyDescent="0.3">
      <c r="C126" s="5" t="s">
        <v>89</v>
      </c>
      <c r="D126" s="5" t="s">
        <v>95</v>
      </c>
    </row>
    <row r="127" spans="1:8" x14ac:dyDescent="0.3">
      <c r="C127" s="5" t="s">
        <v>19</v>
      </c>
      <c r="D127" s="5" t="s">
        <v>40</v>
      </c>
    </row>
    <row r="128" spans="1:8" x14ac:dyDescent="0.3">
      <c r="D128" s="4">
        <v>0.70833333333333337</v>
      </c>
    </row>
    <row r="129" spans="1:8" x14ac:dyDescent="0.3">
      <c r="D129" s="5" t="s">
        <v>96</v>
      </c>
    </row>
    <row r="130" spans="1:8" x14ac:dyDescent="0.3">
      <c r="D130" s="5" t="s">
        <v>17</v>
      </c>
    </row>
    <row r="131" spans="1:8" x14ac:dyDescent="0.3">
      <c r="D131" s="4">
        <v>0.70833333333333337</v>
      </c>
    </row>
    <row r="132" spans="1:8" x14ac:dyDescent="0.3">
      <c r="D132" s="5" t="s">
        <v>97</v>
      </c>
    </row>
    <row r="133" spans="1:8" x14ac:dyDescent="0.3">
      <c r="D133" s="5" t="s">
        <v>41</v>
      </c>
    </row>
    <row r="134" spans="1:8" x14ac:dyDescent="0.3">
      <c r="D134" s="4">
        <v>0.70833333333333337</v>
      </c>
    </row>
    <row r="135" spans="1:8" x14ac:dyDescent="0.3">
      <c r="D135" s="5" t="s">
        <v>94</v>
      </c>
    </row>
    <row r="136" spans="1:8" x14ac:dyDescent="0.3">
      <c r="D136" s="5" t="s">
        <v>43</v>
      </c>
    </row>
    <row r="142" spans="1:8" x14ac:dyDescent="0.3">
      <c r="A142" s="2"/>
      <c r="B142" s="3">
        <v>45201</v>
      </c>
      <c r="C142" s="3">
        <v>45202</v>
      </c>
      <c r="D142" s="3">
        <v>45203</v>
      </c>
      <c r="E142" s="3">
        <v>45204</v>
      </c>
      <c r="F142" s="3">
        <v>45205</v>
      </c>
      <c r="G142" s="3">
        <v>45206</v>
      </c>
      <c r="H142" s="3">
        <v>45207</v>
      </c>
    </row>
    <row r="143" spans="1:8" x14ac:dyDescent="0.3">
      <c r="D143" s="4">
        <v>0.70833333333333337</v>
      </c>
    </row>
    <row r="144" spans="1:8" x14ac:dyDescent="0.3">
      <c r="D144" s="5" t="s">
        <v>52</v>
      </c>
    </row>
    <row r="145" spans="4:4" x14ac:dyDescent="0.3">
      <c r="D145" s="5" t="s">
        <v>16</v>
      </c>
    </row>
    <row r="146" spans="4:4" x14ac:dyDescent="0.3">
      <c r="D146" s="4">
        <v>0.70833333333333337</v>
      </c>
    </row>
    <row r="147" spans="4:4" x14ac:dyDescent="0.3">
      <c r="D147" s="5" t="s">
        <v>105</v>
      </c>
    </row>
    <row r="148" spans="4:4" x14ac:dyDescent="0.3">
      <c r="D148" s="5" t="s">
        <v>40</v>
      </c>
    </row>
    <row r="149" spans="4:4" x14ac:dyDescent="0.3">
      <c r="D149" s="4">
        <v>0.70833333333333337</v>
      </c>
    </row>
    <row r="150" spans="4:4" x14ac:dyDescent="0.3">
      <c r="D150" s="5" t="s">
        <v>106</v>
      </c>
    </row>
    <row r="151" spans="4:4" x14ac:dyDescent="0.3">
      <c r="D151" s="5" t="s">
        <v>17</v>
      </c>
    </row>
    <row r="152" spans="4:4" x14ac:dyDescent="0.3">
      <c r="D152" s="4">
        <v>0.70833333333333337</v>
      </c>
    </row>
    <row r="153" spans="4:4" x14ac:dyDescent="0.3">
      <c r="D153" s="5" t="s">
        <v>107</v>
      </c>
    </row>
    <row r="154" spans="4:4" x14ac:dyDescent="0.3">
      <c r="D154" s="5" t="s">
        <v>41</v>
      </c>
    </row>
    <row r="155" spans="4:4" x14ac:dyDescent="0.3">
      <c r="D155" s="4">
        <v>0.70833333333333337</v>
      </c>
    </row>
    <row r="156" spans="4:4" x14ac:dyDescent="0.3">
      <c r="D156" s="5" t="s">
        <v>108</v>
      </c>
    </row>
    <row r="157" spans="4:4" x14ac:dyDescent="0.3">
      <c r="D157" s="5" t="s">
        <v>42</v>
      </c>
    </row>
    <row r="158" spans="4:4" x14ac:dyDescent="0.3">
      <c r="D158" s="4">
        <v>0.70833333333333337</v>
      </c>
    </row>
    <row r="159" spans="4:4" x14ac:dyDescent="0.3">
      <c r="D159" s="5" t="s">
        <v>51</v>
      </c>
    </row>
    <row r="160" spans="4:4" x14ac:dyDescent="0.3">
      <c r="D160" s="5" t="s">
        <v>79</v>
      </c>
    </row>
    <row r="161" spans="1:8" x14ac:dyDescent="0.3">
      <c r="D161" s="4">
        <v>0.70833333333333337</v>
      </c>
    </row>
    <row r="162" spans="1:8" x14ac:dyDescent="0.3">
      <c r="D162" s="5" t="s">
        <v>109</v>
      </c>
    </row>
    <row r="163" spans="1:8" x14ac:dyDescent="0.3">
      <c r="D163" s="5" t="s">
        <v>19</v>
      </c>
    </row>
    <row r="164" spans="1:8" x14ac:dyDescent="0.3">
      <c r="D164" s="4">
        <v>0.75</v>
      </c>
    </row>
    <row r="165" spans="1:8" x14ac:dyDescent="0.3">
      <c r="D165" s="5" t="s">
        <v>110</v>
      </c>
    </row>
    <row r="166" spans="1:8" x14ac:dyDescent="0.3">
      <c r="D166" s="5" t="s">
        <v>19</v>
      </c>
    </row>
    <row r="167" spans="1:8" x14ac:dyDescent="0.3">
      <c r="D167" s="7">
        <v>0.77083333333333337</v>
      </c>
    </row>
    <row r="168" spans="1:8" x14ac:dyDescent="0.3">
      <c r="D168" s="8" t="s">
        <v>33</v>
      </c>
    </row>
    <row r="169" spans="1:8" x14ac:dyDescent="0.3">
      <c r="D169" s="8" t="s">
        <v>19</v>
      </c>
    </row>
    <row r="170" spans="1:8" x14ac:dyDescent="0.3">
      <c r="A170" s="2"/>
      <c r="B170" s="3">
        <v>45208</v>
      </c>
      <c r="C170" s="3">
        <v>45209</v>
      </c>
      <c r="D170" s="3">
        <v>45210</v>
      </c>
      <c r="E170" s="3">
        <v>45211</v>
      </c>
      <c r="F170" s="3">
        <v>45212</v>
      </c>
      <c r="G170" s="3">
        <v>45213</v>
      </c>
      <c r="H170" s="3">
        <v>45214</v>
      </c>
    </row>
    <row r="185" spans="1:8" x14ac:dyDescent="0.3">
      <c r="A185" s="2"/>
      <c r="B185" s="3">
        <v>45215</v>
      </c>
      <c r="C185" s="3">
        <v>45216</v>
      </c>
      <c r="D185" s="3">
        <v>45217</v>
      </c>
      <c r="E185" s="3">
        <v>45218</v>
      </c>
      <c r="F185" s="3">
        <v>45219</v>
      </c>
      <c r="G185" s="3">
        <v>45220</v>
      </c>
      <c r="H185" s="3">
        <v>45221</v>
      </c>
    </row>
    <row r="186" spans="1:8" x14ac:dyDescent="0.3">
      <c r="C186" s="4">
        <v>0.70833333333333337</v>
      </c>
      <c r="D186" s="4">
        <v>0.70833333333333337</v>
      </c>
    </row>
    <row r="187" spans="1:8" x14ac:dyDescent="0.3">
      <c r="C187" s="5" t="s">
        <v>113</v>
      </c>
      <c r="D187" s="5" t="s">
        <v>116</v>
      </c>
    </row>
    <row r="188" spans="1:8" x14ac:dyDescent="0.3">
      <c r="C188" s="5" t="s">
        <v>14</v>
      </c>
      <c r="D188" s="5" t="s">
        <v>16</v>
      </c>
    </row>
    <row r="189" spans="1:8" x14ac:dyDescent="0.3">
      <c r="C189" s="4">
        <v>0.79166666666666663</v>
      </c>
      <c r="D189" s="4">
        <v>0.70833333333333337</v>
      </c>
    </row>
    <row r="190" spans="1:8" x14ac:dyDescent="0.3">
      <c r="C190" s="5" t="s">
        <v>103</v>
      </c>
      <c r="D190" s="5" t="s">
        <v>117</v>
      </c>
    </row>
    <row r="191" spans="1:8" x14ac:dyDescent="0.3">
      <c r="C191" s="5" t="s">
        <v>19</v>
      </c>
      <c r="D191" s="5" t="s">
        <v>40</v>
      </c>
    </row>
    <row r="192" spans="1:8" x14ac:dyDescent="0.3">
      <c r="D192" s="4">
        <v>0.70833333333333337</v>
      </c>
    </row>
    <row r="193" spans="4:4" x14ac:dyDescent="0.3">
      <c r="D193" s="5" t="s">
        <v>118</v>
      </c>
    </row>
    <row r="194" spans="4:4" x14ac:dyDescent="0.3">
      <c r="D194" s="5" t="s">
        <v>17</v>
      </c>
    </row>
    <row r="195" spans="4:4" x14ac:dyDescent="0.3">
      <c r="D195" s="4">
        <v>0.70833333333333337</v>
      </c>
    </row>
    <row r="196" spans="4:4" x14ac:dyDescent="0.3">
      <c r="D196" s="5" t="s">
        <v>119</v>
      </c>
    </row>
    <row r="197" spans="4:4" x14ac:dyDescent="0.3">
      <c r="D197" s="5" t="s">
        <v>41</v>
      </c>
    </row>
    <row r="198" spans="4:4" x14ac:dyDescent="0.3">
      <c r="D198" s="4">
        <v>0.70833333333333337</v>
      </c>
    </row>
    <row r="199" spans="4:4" x14ac:dyDescent="0.3">
      <c r="D199" s="5" t="s">
        <v>120</v>
      </c>
    </row>
    <row r="200" spans="4:4" x14ac:dyDescent="0.3">
      <c r="D200" s="5" t="s">
        <v>42</v>
      </c>
    </row>
    <row r="201" spans="4:4" x14ac:dyDescent="0.3">
      <c r="D201" s="4">
        <v>0.70833333333333337</v>
      </c>
    </row>
    <row r="202" spans="4:4" x14ac:dyDescent="0.3">
      <c r="D202" s="5" t="s">
        <v>121</v>
      </c>
    </row>
    <row r="203" spans="4:4" x14ac:dyDescent="0.3">
      <c r="D203" s="5" t="s">
        <v>19</v>
      </c>
    </row>
    <row r="209" spans="1:8" x14ac:dyDescent="0.3">
      <c r="A209" s="2"/>
      <c r="B209" s="3">
        <v>45222</v>
      </c>
      <c r="C209" s="3">
        <v>45223</v>
      </c>
      <c r="D209" s="3">
        <v>45224</v>
      </c>
      <c r="E209" s="3">
        <v>45225</v>
      </c>
      <c r="F209" s="3">
        <v>45226</v>
      </c>
      <c r="G209" s="3">
        <v>45227</v>
      </c>
      <c r="H209" s="3">
        <v>45228</v>
      </c>
    </row>
    <row r="210" spans="1:8" x14ac:dyDescent="0.3">
      <c r="C210" s="4">
        <v>0.70833333333333337</v>
      </c>
      <c r="D210" s="4">
        <v>0.70833333333333337</v>
      </c>
    </row>
    <row r="211" spans="1:8" x14ac:dyDescent="0.3">
      <c r="C211" s="5" t="s">
        <v>139</v>
      </c>
      <c r="D211" s="5" t="s">
        <v>125</v>
      </c>
    </row>
    <row r="212" spans="1:8" x14ac:dyDescent="0.3">
      <c r="C212" s="5" t="s">
        <v>14</v>
      </c>
      <c r="D212" s="5" t="s">
        <v>16</v>
      </c>
    </row>
    <row r="213" spans="1:8" x14ac:dyDescent="0.3">
      <c r="D213" s="4">
        <v>0.70833333333333337</v>
      </c>
    </row>
    <row r="214" spans="1:8" x14ac:dyDescent="0.3">
      <c r="D214" s="5" t="s">
        <v>126</v>
      </c>
    </row>
    <row r="215" spans="1:8" x14ac:dyDescent="0.3">
      <c r="D215" s="5" t="s">
        <v>40</v>
      </c>
    </row>
    <row r="216" spans="1:8" x14ac:dyDescent="0.3">
      <c r="D216" s="4">
        <v>0.70833333333333337</v>
      </c>
    </row>
    <row r="217" spans="1:8" x14ac:dyDescent="0.3">
      <c r="D217" s="5" t="s">
        <v>127</v>
      </c>
    </row>
    <row r="218" spans="1:8" x14ac:dyDescent="0.3">
      <c r="D218" s="5" t="s">
        <v>17</v>
      </c>
    </row>
    <row r="219" spans="1:8" x14ac:dyDescent="0.3">
      <c r="D219" s="4">
        <v>0.70833333333333337</v>
      </c>
    </row>
    <row r="220" spans="1:8" x14ac:dyDescent="0.3">
      <c r="D220" s="5" t="s">
        <v>128</v>
      </c>
    </row>
    <row r="221" spans="1:8" x14ac:dyDescent="0.3">
      <c r="D221" s="5" t="s">
        <v>41</v>
      </c>
    </row>
    <row r="222" spans="1:8" x14ac:dyDescent="0.3">
      <c r="D222" s="4">
        <v>0.70833333333333337</v>
      </c>
    </row>
    <row r="223" spans="1:8" x14ac:dyDescent="0.3">
      <c r="D223" s="5" t="s">
        <v>129</v>
      </c>
    </row>
    <row r="224" spans="1:8" x14ac:dyDescent="0.3">
      <c r="D224" s="5" t="s">
        <v>43</v>
      </c>
    </row>
    <row r="225" spans="1:8" x14ac:dyDescent="0.3">
      <c r="D225" s="4">
        <v>0.70833333333333337</v>
      </c>
    </row>
    <row r="226" spans="1:8" x14ac:dyDescent="0.3">
      <c r="D226" s="5" t="s">
        <v>130</v>
      </c>
    </row>
    <row r="227" spans="1:8" x14ac:dyDescent="0.3">
      <c r="D227" s="5" t="s">
        <v>19</v>
      </c>
    </row>
    <row r="229" spans="1:8" x14ac:dyDescent="0.3">
      <c r="A229" s="2"/>
      <c r="B229" s="3">
        <v>45229</v>
      </c>
      <c r="C229" s="3">
        <v>45230</v>
      </c>
      <c r="D229" s="3">
        <v>45231</v>
      </c>
      <c r="E229" s="3">
        <v>45232</v>
      </c>
      <c r="F229" s="3">
        <v>45233</v>
      </c>
      <c r="G229" s="3">
        <v>45234</v>
      </c>
      <c r="H229" s="3">
        <v>45235</v>
      </c>
    </row>
    <row r="242" spans="1:8" x14ac:dyDescent="0.3">
      <c r="A242" s="2"/>
      <c r="B242" s="3">
        <v>45236</v>
      </c>
      <c r="C242" s="3">
        <v>45237</v>
      </c>
      <c r="D242" s="3">
        <v>45238</v>
      </c>
      <c r="E242" s="3">
        <v>45239</v>
      </c>
      <c r="F242" s="3">
        <v>45240</v>
      </c>
      <c r="G242" s="3">
        <v>45241</v>
      </c>
      <c r="H242" s="3">
        <v>45242</v>
      </c>
    </row>
  </sheetData>
  <mergeCells count="1">
    <mergeCell ref="A1:H1"/>
  </mergeCells>
  <conditionalFormatting sqref="B27">
    <cfRule type="timePeriod" dxfId="48" priority="49" stopIfTrue="1" timePeriod="lastWeek">
      <formula>AND(TODAY()-ROUNDDOWN(B27,0)&gt;=(WEEKDAY(TODAY())),TODAY()-ROUNDDOWN(B27,0)&lt;(WEEKDAY(TODAY())+7))</formula>
    </cfRule>
  </conditionalFormatting>
  <conditionalFormatting sqref="B243:B244">
    <cfRule type="timePeriod" dxfId="47" priority="48" timePeriod="lastWeek">
      <formula>AND(TODAY()-ROUNDDOWN(B243,0)&gt;=(WEEKDAY(TODAY())),TODAY()-ROUNDDOWN(B243,0)&lt;(WEEKDAY(TODAY())+7))</formula>
    </cfRule>
  </conditionalFormatting>
  <conditionalFormatting sqref="E243:E244">
    <cfRule type="timePeriod" dxfId="46" priority="47" timePeriod="lastWeek">
      <formula>AND(TODAY()-ROUNDDOWN(E243,0)&gt;=(WEEKDAY(TODAY())),TODAY()-ROUNDDOWN(E243,0)&lt;(WEEKDAY(TODAY())+7))</formula>
    </cfRule>
  </conditionalFormatting>
  <conditionalFormatting sqref="B245:B246">
    <cfRule type="timePeriod" dxfId="45" priority="46" timePeriod="lastWeek">
      <formula>AND(TODAY()-ROUNDDOWN(B245,0)&gt;=(WEEKDAY(TODAY())),TODAY()-ROUNDDOWN(B245,0)&lt;(WEEKDAY(TODAY())+7))</formula>
    </cfRule>
  </conditionalFormatting>
  <conditionalFormatting sqref="E245:E246">
    <cfRule type="timePeriod" dxfId="44" priority="45" timePeriod="lastWeek">
      <formula>AND(TODAY()-ROUNDDOWN(E245,0)&gt;=(WEEKDAY(TODAY())),TODAY()-ROUNDDOWN(E245,0)&lt;(WEEKDAY(TODAY())+7))</formula>
    </cfRule>
  </conditionalFormatting>
  <conditionalFormatting sqref="B247:B249">
    <cfRule type="timePeriod" dxfId="43" priority="44" timePeriod="lastWeek">
      <formula>AND(TODAY()-ROUNDDOWN(B247,0)&gt;=(WEEKDAY(TODAY())),TODAY()-ROUNDDOWN(B247,0)&lt;(WEEKDAY(TODAY())+7))</formula>
    </cfRule>
  </conditionalFormatting>
  <conditionalFormatting sqref="E247:E249">
    <cfRule type="timePeriod" dxfId="42" priority="43" timePeriod="lastWeek">
      <formula>AND(TODAY()-ROUNDDOWN(E247,0)&gt;=(WEEKDAY(TODAY())),TODAY()-ROUNDDOWN(E247,0)&lt;(WEEKDAY(TODAY())+7))</formula>
    </cfRule>
  </conditionalFormatting>
  <conditionalFormatting sqref="B230:B232">
    <cfRule type="timePeriod" dxfId="41" priority="42" timePeriod="lastWeek">
      <formula>AND(TODAY()-ROUNDDOWN(B230,0)&gt;=(WEEKDAY(TODAY())),TODAY()-ROUNDDOWN(B230,0)&lt;(WEEKDAY(TODAY())+7))</formula>
    </cfRule>
  </conditionalFormatting>
  <conditionalFormatting sqref="E230:E232">
    <cfRule type="timePeriod" dxfId="40" priority="41" timePeriod="lastWeek">
      <formula>AND(TODAY()-ROUNDDOWN(E230,0)&gt;=(WEEKDAY(TODAY())),TODAY()-ROUNDDOWN(E230,0)&lt;(WEEKDAY(TODAY())+7))</formula>
    </cfRule>
  </conditionalFormatting>
  <conditionalFormatting sqref="B233:B235">
    <cfRule type="timePeriod" dxfId="39" priority="40" timePeriod="lastWeek">
      <formula>AND(TODAY()-ROUNDDOWN(B233,0)&gt;=(WEEKDAY(TODAY())),TODAY()-ROUNDDOWN(B233,0)&lt;(WEEKDAY(TODAY())+7))</formula>
    </cfRule>
  </conditionalFormatting>
  <conditionalFormatting sqref="E233:E235">
    <cfRule type="timePeriod" dxfId="38" priority="39" timePeriod="lastWeek">
      <formula>AND(TODAY()-ROUNDDOWN(E233,0)&gt;=(WEEKDAY(TODAY())),TODAY()-ROUNDDOWN(E233,0)&lt;(WEEKDAY(TODAY())+7))</formula>
    </cfRule>
  </conditionalFormatting>
  <conditionalFormatting sqref="B210:B220">
    <cfRule type="timePeriod" dxfId="37" priority="38" timePeriod="lastWeek">
      <formula>AND(TODAY()-ROUNDDOWN(B210,0)&gt;=(WEEKDAY(TODAY())),TODAY()-ROUNDDOWN(B210,0)&lt;(WEEKDAY(TODAY())+7))</formula>
    </cfRule>
  </conditionalFormatting>
  <conditionalFormatting sqref="E210:E220">
    <cfRule type="timePeriod" dxfId="36" priority="37" timePeriod="lastWeek">
      <formula>AND(TODAY()-ROUNDDOWN(E210,0)&gt;=(WEEKDAY(TODAY())),TODAY()-ROUNDDOWN(E210,0)&lt;(WEEKDAY(TODAY())+7))</formula>
    </cfRule>
  </conditionalFormatting>
  <conditionalFormatting sqref="B221">
    <cfRule type="timePeriod" dxfId="35" priority="36" timePeriod="lastWeek">
      <formula>AND(TODAY()-ROUNDDOWN(B221,0)&gt;=(WEEKDAY(TODAY())),TODAY()-ROUNDDOWN(B221,0)&lt;(WEEKDAY(TODAY())+7))</formula>
    </cfRule>
  </conditionalFormatting>
  <conditionalFormatting sqref="E221">
    <cfRule type="timePeriod" dxfId="34" priority="35" timePeriod="lastWeek">
      <formula>AND(TODAY()-ROUNDDOWN(E221,0)&gt;=(WEEKDAY(TODAY())),TODAY()-ROUNDDOWN(E221,0)&lt;(WEEKDAY(TODAY())+7))</formula>
    </cfRule>
  </conditionalFormatting>
  <conditionalFormatting sqref="B222:B224">
    <cfRule type="timePeriod" dxfId="33" priority="34" timePeriod="lastWeek">
      <formula>AND(TODAY()-ROUNDDOWN(B222,0)&gt;=(WEEKDAY(TODAY())),TODAY()-ROUNDDOWN(B222,0)&lt;(WEEKDAY(TODAY())+7))</formula>
    </cfRule>
  </conditionalFormatting>
  <conditionalFormatting sqref="E222:E224">
    <cfRule type="timePeriod" dxfId="32" priority="33" timePeriod="lastWeek">
      <formula>AND(TODAY()-ROUNDDOWN(E222,0)&gt;=(WEEKDAY(TODAY())),TODAY()-ROUNDDOWN(E222,0)&lt;(WEEKDAY(TODAY())+7))</formula>
    </cfRule>
  </conditionalFormatting>
  <conditionalFormatting sqref="B186:B187">
    <cfRule type="timePeriod" dxfId="31" priority="32" timePeriod="lastWeek">
      <formula>AND(TODAY()-ROUNDDOWN(B186,0)&gt;=(WEEKDAY(TODAY())),TODAY()-ROUNDDOWN(B186,0)&lt;(WEEKDAY(TODAY())+7))</formula>
    </cfRule>
  </conditionalFormatting>
  <conditionalFormatting sqref="E186:E187">
    <cfRule type="timePeriod" dxfId="30" priority="31" timePeriod="lastWeek">
      <formula>AND(TODAY()-ROUNDDOWN(E186,0)&gt;=(WEEKDAY(TODAY())),TODAY()-ROUNDDOWN(E186,0)&lt;(WEEKDAY(TODAY())+7))</formula>
    </cfRule>
  </conditionalFormatting>
  <conditionalFormatting sqref="B188:B197">
    <cfRule type="timePeriod" dxfId="29" priority="30" timePeriod="lastWeek">
      <formula>AND(TODAY()-ROUNDDOWN(B188,0)&gt;=(WEEKDAY(TODAY())),TODAY()-ROUNDDOWN(B188,0)&lt;(WEEKDAY(TODAY())+7))</formula>
    </cfRule>
  </conditionalFormatting>
  <conditionalFormatting sqref="E188:E197">
    <cfRule type="timePeriod" dxfId="28" priority="29" timePeriod="lastWeek">
      <formula>AND(TODAY()-ROUNDDOWN(E188,0)&gt;=(WEEKDAY(TODAY())),TODAY()-ROUNDDOWN(E188,0)&lt;(WEEKDAY(TODAY())+7))</formula>
    </cfRule>
  </conditionalFormatting>
  <conditionalFormatting sqref="B171:B173">
    <cfRule type="timePeriod" dxfId="27" priority="28" timePeriod="lastWeek">
      <formula>AND(TODAY()-ROUNDDOWN(B171,0)&gt;=(WEEKDAY(TODAY())),TODAY()-ROUNDDOWN(B171,0)&lt;(WEEKDAY(TODAY())+7))</formula>
    </cfRule>
  </conditionalFormatting>
  <conditionalFormatting sqref="E171:E173">
    <cfRule type="timePeriod" dxfId="26" priority="27" timePeriod="lastWeek">
      <formula>AND(TODAY()-ROUNDDOWN(E171,0)&gt;=(WEEKDAY(TODAY())),TODAY()-ROUNDDOWN(E171,0)&lt;(WEEKDAY(TODAY())+7))</formula>
    </cfRule>
  </conditionalFormatting>
  <conditionalFormatting sqref="B143">
    <cfRule type="timePeriod" dxfId="25" priority="26" timePeriod="lastWeek">
      <formula>AND(TODAY()-ROUNDDOWN(B143,0)&gt;=(WEEKDAY(TODAY())),TODAY()-ROUNDDOWN(B143,0)&lt;(WEEKDAY(TODAY())+7))</formula>
    </cfRule>
  </conditionalFormatting>
  <conditionalFormatting sqref="E143">
    <cfRule type="timePeriod" dxfId="24" priority="25" timePeriod="lastWeek">
      <formula>AND(TODAY()-ROUNDDOWN(E143,0)&gt;=(WEEKDAY(TODAY())),TODAY()-ROUNDDOWN(E143,0)&lt;(WEEKDAY(TODAY())+7))</formula>
    </cfRule>
  </conditionalFormatting>
  <conditionalFormatting sqref="B144:B154">
    <cfRule type="timePeriod" dxfId="23" priority="24" timePeriod="lastWeek">
      <formula>AND(TODAY()-ROUNDDOWN(B144,0)&gt;=(WEEKDAY(TODAY())),TODAY()-ROUNDDOWN(B144,0)&lt;(WEEKDAY(TODAY())+7))</formula>
    </cfRule>
  </conditionalFormatting>
  <conditionalFormatting sqref="E144:E154">
    <cfRule type="timePeriod" dxfId="22" priority="23" timePeriod="lastWeek">
      <formula>AND(TODAY()-ROUNDDOWN(E144,0)&gt;=(WEEKDAY(TODAY())),TODAY()-ROUNDDOWN(E144,0)&lt;(WEEKDAY(TODAY())+7))</formula>
    </cfRule>
  </conditionalFormatting>
  <conditionalFormatting sqref="B122:B124">
    <cfRule type="timePeriod" dxfId="21" priority="22" timePeriod="lastWeek">
      <formula>AND(TODAY()-ROUNDDOWN(B122,0)&gt;=(WEEKDAY(TODAY())),TODAY()-ROUNDDOWN(B122,0)&lt;(WEEKDAY(TODAY())+7))</formula>
    </cfRule>
  </conditionalFormatting>
  <conditionalFormatting sqref="E122:E124">
    <cfRule type="timePeriod" dxfId="20" priority="21" timePeriod="lastWeek">
      <formula>AND(TODAY()-ROUNDDOWN(E122,0)&gt;=(WEEKDAY(TODAY())),TODAY()-ROUNDDOWN(E122,0)&lt;(WEEKDAY(TODAY())+7))</formula>
    </cfRule>
  </conditionalFormatting>
  <conditionalFormatting sqref="B125:B127">
    <cfRule type="timePeriod" dxfId="19" priority="20" timePeriod="lastWeek">
      <formula>AND(TODAY()-ROUNDDOWN(B125,0)&gt;=(WEEKDAY(TODAY())),TODAY()-ROUNDDOWN(B125,0)&lt;(WEEKDAY(TODAY())+7))</formula>
    </cfRule>
  </conditionalFormatting>
  <conditionalFormatting sqref="E125:E127">
    <cfRule type="timePeriod" dxfId="18" priority="19" timePeriod="lastWeek">
      <formula>AND(TODAY()-ROUNDDOWN(E125,0)&gt;=(WEEKDAY(TODAY())),TODAY()-ROUNDDOWN(E125,0)&lt;(WEEKDAY(TODAY())+7))</formula>
    </cfRule>
  </conditionalFormatting>
  <conditionalFormatting sqref="B95:B96">
    <cfRule type="timePeriod" dxfId="17" priority="18" timePeriod="lastWeek">
      <formula>AND(TODAY()-ROUNDDOWN(B95,0)&gt;=(WEEKDAY(TODAY())),TODAY()-ROUNDDOWN(B95,0)&lt;(WEEKDAY(TODAY())+7))</formula>
    </cfRule>
  </conditionalFormatting>
  <conditionalFormatting sqref="E95:E96">
    <cfRule type="timePeriod" dxfId="16" priority="17" timePeriod="lastWeek">
      <formula>AND(TODAY()-ROUNDDOWN(E95,0)&gt;=(WEEKDAY(TODAY())),TODAY()-ROUNDDOWN(E95,0)&lt;(WEEKDAY(TODAY())+7))</formula>
    </cfRule>
  </conditionalFormatting>
  <conditionalFormatting sqref="B97:B105">
    <cfRule type="timePeriod" dxfId="15" priority="16" timePeriod="lastWeek">
      <formula>AND(TODAY()-ROUNDDOWN(B97,0)&gt;=(WEEKDAY(TODAY())),TODAY()-ROUNDDOWN(B97,0)&lt;(WEEKDAY(TODAY())+7))</formula>
    </cfRule>
  </conditionalFormatting>
  <conditionalFormatting sqref="E97:E105">
    <cfRule type="timePeriod" dxfId="14" priority="15" timePeriod="lastWeek">
      <formula>AND(TODAY()-ROUNDDOWN(E97,0)&gt;=(WEEKDAY(TODAY())),TODAY()-ROUNDDOWN(E97,0)&lt;(WEEKDAY(TODAY())+7))</formula>
    </cfRule>
  </conditionalFormatting>
  <conditionalFormatting sqref="B76:B78">
    <cfRule type="timePeriod" dxfId="13" priority="14" timePeriod="lastWeek">
      <formula>AND(TODAY()-ROUNDDOWN(B76,0)&gt;=(WEEKDAY(TODAY())),TODAY()-ROUNDDOWN(B76,0)&lt;(WEEKDAY(TODAY())+7))</formula>
    </cfRule>
  </conditionalFormatting>
  <conditionalFormatting sqref="E76:E78">
    <cfRule type="timePeriod" dxfId="12" priority="13" timePeriod="lastWeek">
      <formula>AND(TODAY()-ROUNDDOWN(E76,0)&gt;=(WEEKDAY(TODAY())),TODAY()-ROUNDDOWN(E76,0)&lt;(WEEKDAY(TODAY())+7))</formula>
    </cfRule>
  </conditionalFormatting>
  <conditionalFormatting sqref="B79:B81">
    <cfRule type="timePeriod" dxfId="11" priority="12" timePeriod="lastWeek">
      <formula>AND(TODAY()-ROUNDDOWN(B79,0)&gt;=(WEEKDAY(TODAY())),TODAY()-ROUNDDOWN(B79,0)&lt;(WEEKDAY(TODAY())+7))</formula>
    </cfRule>
  </conditionalFormatting>
  <conditionalFormatting sqref="E79:E81">
    <cfRule type="timePeriod" dxfId="10" priority="11" timePeriod="lastWeek">
      <formula>AND(TODAY()-ROUNDDOWN(E79,0)&gt;=(WEEKDAY(TODAY())),TODAY()-ROUNDDOWN(E79,0)&lt;(WEEKDAY(TODAY())+7))</formula>
    </cfRule>
  </conditionalFormatting>
  <conditionalFormatting sqref="B54:B55">
    <cfRule type="timePeriod" dxfId="9" priority="10" timePeriod="lastWeek">
      <formula>AND(TODAY()-ROUNDDOWN(B54,0)&gt;=(WEEKDAY(TODAY())),TODAY()-ROUNDDOWN(B54,0)&lt;(WEEKDAY(TODAY())+7))</formula>
    </cfRule>
  </conditionalFormatting>
  <conditionalFormatting sqref="E54:E55">
    <cfRule type="timePeriod" dxfId="8" priority="9" timePeriod="lastWeek">
      <formula>AND(TODAY()-ROUNDDOWN(E54,0)&gt;=(WEEKDAY(TODAY())),TODAY()-ROUNDDOWN(E54,0)&lt;(WEEKDAY(TODAY())+7))</formula>
    </cfRule>
  </conditionalFormatting>
  <conditionalFormatting sqref="B56:B64">
    <cfRule type="timePeriod" dxfId="7" priority="8" timePeriod="lastWeek">
      <formula>AND(TODAY()-ROUNDDOWN(B56,0)&gt;=(WEEKDAY(TODAY())),TODAY()-ROUNDDOWN(B56,0)&lt;(WEEKDAY(TODAY())+7))</formula>
    </cfRule>
  </conditionalFormatting>
  <conditionalFormatting sqref="E56:E64">
    <cfRule type="timePeriod" dxfId="6" priority="7" timePeriod="lastWeek">
      <formula>AND(TODAY()-ROUNDDOWN(E56,0)&gt;=(WEEKDAY(TODAY())),TODAY()-ROUNDDOWN(E56,0)&lt;(WEEKDAY(TODAY())+7))</formula>
    </cfRule>
  </conditionalFormatting>
  <conditionalFormatting sqref="B35:B37">
    <cfRule type="timePeriod" dxfId="5" priority="6" timePeriod="lastWeek">
      <formula>AND(TODAY()-ROUNDDOWN(B35,0)&gt;=(WEEKDAY(TODAY())),TODAY()-ROUNDDOWN(B35,0)&lt;(WEEKDAY(TODAY())+7))</formula>
    </cfRule>
  </conditionalFormatting>
  <conditionalFormatting sqref="E35:E37">
    <cfRule type="timePeriod" dxfId="4" priority="5" timePeriod="lastWeek">
      <formula>AND(TODAY()-ROUNDDOWN(E35,0)&gt;=(WEEKDAY(TODAY())),TODAY()-ROUNDDOWN(E35,0)&lt;(WEEKDAY(TODAY())+7))</formula>
    </cfRule>
  </conditionalFormatting>
  <conditionalFormatting sqref="B16:B18">
    <cfRule type="timePeriod" dxfId="3" priority="4" timePeriod="lastWeek">
      <formula>AND(TODAY()-ROUNDDOWN(B16,0)&gt;=(WEEKDAY(TODAY())),TODAY()-ROUNDDOWN(B16,0)&lt;(WEEKDAY(TODAY())+7))</formula>
    </cfRule>
  </conditionalFormatting>
  <conditionalFormatting sqref="E16:E18">
    <cfRule type="timePeriod" dxfId="2" priority="3" timePeriod="lastWeek">
      <formula>AND(TODAY()-ROUNDDOWN(E16,0)&gt;=(WEEKDAY(TODAY())),TODAY()-ROUNDDOWN(E16,0)&lt;(WEEKDAY(TODAY())+7))</formula>
    </cfRule>
  </conditionalFormatting>
  <conditionalFormatting sqref="B5:B7">
    <cfRule type="timePeriod" dxfId="1" priority="2" timePeriod="lastWeek">
      <formula>AND(TODAY()-ROUNDDOWN(B5,0)&gt;=(WEEKDAY(TODAY())),TODAY()-ROUNDDOWN(B5,0)&lt;(WEEKDAY(TODAY())+7))</formula>
    </cfRule>
  </conditionalFormatting>
  <conditionalFormatting sqref="E5:E7">
    <cfRule type="timePeriod" dxfId="0" priority="1" timePeriod="lastWeek">
      <formula>AND(TODAY()-ROUNDDOWN(E5,0)&gt;=(WEEKDAY(TODAY())),TODAY()-ROUNDDOWN(E5,0)&lt;(WEEKDAY(TODAY())+7))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16" sqref="Q16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Voksen &amp; Ungdom</vt:lpstr>
      <vt:lpstr>Barnefotball</vt:lpstr>
      <vt:lpstr>Banefordeling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Espen Primstad</dc:creator>
  <cp:lastModifiedBy>Thomas Engen</cp:lastModifiedBy>
  <cp:lastPrinted>2020-07-27T17:31:40Z</cp:lastPrinted>
  <dcterms:created xsi:type="dcterms:W3CDTF">2012-03-12T07:09:20Z</dcterms:created>
  <dcterms:modified xsi:type="dcterms:W3CDTF">2023-08-10T05:51:30Z</dcterms:modified>
</cp:coreProperties>
</file>